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1B1363E-C504-488B-9388-AE28AF528088}" xr6:coauthVersionLast="31" xr6:coauthVersionMax="31" xr10:uidLastSave="{00000000-0000-0000-0000-000000000000}"/>
  <bookViews>
    <workbookView xWindow="0" yWindow="0" windowWidth="28800" windowHeight="12180" xr2:uid="{00000000-000D-0000-FFFF-FFFF00000000}"/>
  </bookViews>
  <sheets>
    <sheet name="공종별집계표" sheetId="7" r:id="rId1"/>
    <sheet name="공종별내역서" sheetId="6" r:id="rId2"/>
    <sheet name="일위대가목록" sheetId="5" r:id="rId3"/>
    <sheet name="일위대가" sheetId="4" r:id="rId4"/>
    <sheet name="단가대비표" sheetId="3" r:id="rId5"/>
    <sheet name="공사설정" sheetId="2" r:id="rId6"/>
    <sheet name="Sheet1" sheetId="1" r:id="rId7"/>
  </sheets>
  <definedNames>
    <definedName name="_xlnm.Print_Area" localSheetId="1">공종별내역서!$A$1:$M$444</definedName>
    <definedName name="_xlnm.Print_Area" localSheetId="0">공종별집계표!$A$1:$M$27</definedName>
    <definedName name="_xlnm.Print_Area" localSheetId="4">단가대비표!$A$1:$X$142</definedName>
    <definedName name="_xlnm.Print_Area" localSheetId="3">일위대가!$A$1:$M$186</definedName>
    <definedName name="_xlnm.Print_Area" localSheetId="2">일위대가목록!$A$1:$J$28</definedName>
    <definedName name="_xlnm.Print_Titles" localSheetId="1">공종별내역서!$1:$3</definedName>
    <definedName name="_xlnm.Print_Titles" localSheetId="0">공종별집계표!$1:$4</definedName>
    <definedName name="_xlnm.Print_Titles" localSheetId="4">단가대비표!$1:$4</definedName>
    <definedName name="_xlnm.Print_Titles" localSheetId="3">일위대가!$1:$3</definedName>
    <definedName name="_xlnm.Print_Titles" localSheetId="2">일위대가목록!$1:$3</definedName>
  </definedNames>
  <calcPr calcId="162913"/>
</workbook>
</file>

<file path=xl/calcChain.xml><?xml version="1.0" encoding="utf-8"?>
<calcChain xmlns="http://schemas.openxmlformats.org/spreadsheetml/2006/main">
  <c r="J27" i="7" l="1"/>
  <c r="H27" i="7"/>
  <c r="L27" i="7" l="1"/>
  <c r="F27" i="7"/>
</calcChain>
</file>

<file path=xl/sharedStrings.xml><?xml version="1.0" encoding="utf-8"?>
<sst xmlns="http://schemas.openxmlformats.org/spreadsheetml/2006/main" count="4259" uniqueCount="903">
  <si>
    <t>공 종 별 집 계 표</t>
  </si>
  <si>
    <t>[ 국가인적자원개발 컨소시엄사업-기계설비공사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</si>
  <si>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</si>
  <si>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</si>
  <si>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</si>
  <si>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</si>
  <si>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</si>
  <si>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</si>
  <si>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</si>
  <si>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</si>
  <si>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</si>
  <si>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</si>
  <si>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</si>
  <si>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</si>
  <si>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</si>
  <si>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</si>
  <si>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</si>
  <si>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</si>
  <si>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</si>
  <si>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</si>
  <si>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</si>
  <si>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</si>
  <si>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</si>
  <si>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</si>
  <si>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</si>
  <si>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</si>
  <si>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</si>
  <si>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</si>
  <si>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</si>
  <si>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</si>
  <si>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</si>
  <si>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</si>
  <si>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</si>
  <si>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</si>
  <si>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</si>
  <si>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</si>
  <si>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</si>
  <si>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</si>
  <si>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</si>
  <si>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</si>
  <si>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</si>
  <si>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</si>
  <si>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</si>
  <si>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</si>
  <si>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</si>
  <si>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</si>
  <si>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</si>
  <si>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</si>
  <si>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</si>
  <si>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</si>
  <si>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</si>
  <si>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/>
  </si>
  <si>
    <t>01</t>
  </si>
  <si>
    <t>0101  장비설치공사</t>
  </si>
  <si>
    <t>0101</t>
  </si>
  <si>
    <t>전기온수기</t>
  </si>
  <si>
    <t>450LIT*4.5 KW</t>
  </si>
  <si>
    <t>대</t>
  </si>
  <si>
    <t>51D561069F6B0156196BE786BB8B</t>
  </si>
  <si>
    <t>F</t>
  </si>
  <si>
    <t>T</t>
  </si>
  <si>
    <t>배기팬(천정형)</t>
  </si>
  <si>
    <t>3.5CMM*30W</t>
  </si>
  <si>
    <t>51D5210626708157162A2A20016D</t>
  </si>
  <si>
    <t>10CMM*60W</t>
  </si>
  <si>
    <t>51D5210626708157162A2A20016A</t>
  </si>
  <si>
    <t>밀폐형 팽창탱크</t>
  </si>
  <si>
    <t>급탕용, 50 LIT</t>
  </si>
  <si>
    <t>51C481067FEC115BDB7965EECDF5</t>
  </si>
  <si>
    <t>전기온풍기</t>
  </si>
  <si>
    <t xml:space="preserve"> 천정형, 1.0 KW</t>
  </si>
  <si>
    <t>51D561069F6B015611135D657FB3</t>
  </si>
  <si>
    <t xml:space="preserve"> 천정형, 1.5 KW</t>
  </si>
  <si>
    <t>51D561069F6B015611135D657FB4</t>
  </si>
  <si>
    <t xml:space="preserve"> 천정형, 2.5 KW</t>
  </si>
  <si>
    <t>51D561069F6B015611135D657FB6</t>
  </si>
  <si>
    <t>보일러공</t>
  </si>
  <si>
    <t>일반공사 직종</t>
  </si>
  <si>
    <t>인</t>
  </si>
  <si>
    <t>51C4A1062344D1505E6425A8F0A5</t>
  </si>
  <si>
    <t>비계공</t>
  </si>
  <si>
    <t>51C4A1062344D1505E6425A8F7D9</t>
  </si>
  <si>
    <t>기계설비공</t>
  </si>
  <si>
    <t>51C4A1062344D1505E6425A8F25C</t>
  </si>
  <si>
    <t>공구손료</t>
  </si>
  <si>
    <t>인력품의 3%</t>
  </si>
  <si>
    <t>식</t>
  </si>
  <si>
    <t>5791F10653A7515FB2A41F8653C81</t>
  </si>
  <si>
    <t>[ 합           계 ]</t>
  </si>
  <si>
    <t>TOTAL</t>
  </si>
  <si>
    <t>0102  위생기구 설치공사</t>
  </si>
  <si>
    <t>0102</t>
  </si>
  <si>
    <t>대변기</t>
  </si>
  <si>
    <t>양변기(초절수형), KSC1210CR</t>
  </si>
  <si>
    <t>SET</t>
  </si>
  <si>
    <t>51D561069C9681508FFAE35D3517</t>
  </si>
  <si>
    <t>소변기</t>
  </si>
  <si>
    <t>KSVU-320.밧데리타입</t>
  </si>
  <si>
    <t>51D561069C9681508FF5653E7AE2</t>
  </si>
  <si>
    <t>오닉스세면대</t>
  </si>
  <si>
    <t>L=900㎜</t>
  </si>
  <si>
    <t>EA</t>
  </si>
  <si>
    <t>51D561069C9681508FFC96BA5E3E</t>
  </si>
  <si>
    <t>L=1,700㎜</t>
  </si>
  <si>
    <t>51D561069C9681508FFC96BB7E92</t>
  </si>
  <si>
    <t>세면기금구류</t>
  </si>
  <si>
    <t>싱글레버</t>
  </si>
  <si>
    <t>51C4A106234071567486EE1C7DEC</t>
  </si>
  <si>
    <t>세면기볼</t>
  </si>
  <si>
    <t>KSVL-1050B</t>
  </si>
  <si>
    <t>51D561069C9681508FFC96BA5E37</t>
  </si>
  <si>
    <t>수도꼭지</t>
  </si>
  <si>
    <t>가로꼭지, 20mm</t>
  </si>
  <si>
    <t>51D561069C9681508D34E0702155</t>
  </si>
  <si>
    <t>레인샤워기, KBT-1000</t>
  </si>
  <si>
    <t>51D561069C9681508D34E07026D5</t>
  </si>
  <si>
    <t>샤워슬라이드바</t>
  </si>
  <si>
    <t>L=1,100</t>
  </si>
  <si>
    <t>51092106D3A9A158EB7895E60785</t>
  </si>
  <si>
    <t>수채</t>
  </si>
  <si>
    <t>소제용수채, KSVS-210</t>
  </si>
  <si>
    <t>51D561069C9681508D33C7C59C91</t>
  </si>
  <si>
    <t>휴지걸이</t>
  </si>
  <si>
    <t>SUS제</t>
  </si>
  <si>
    <t>51D561069C9681508FF83147C238</t>
  </si>
  <si>
    <t>수건걸이</t>
  </si>
  <si>
    <t>1BAR</t>
  </si>
  <si>
    <t>51D561069C9681508FF9DABE90C7</t>
  </si>
  <si>
    <t>비누대</t>
  </si>
  <si>
    <t>51D561069C9681508B04390933EF</t>
  </si>
  <si>
    <t>방향재</t>
  </si>
  <si>
    <t>G-03</t>
  </si>
  <si>
    <t>51092106D3A9A158EB7895E60782</t>
  </si>
  <si>
    <t>거울</t>
  </si>
  <si>
    <t>화장경, 600*900*5mm</t>
  </si>
  <si>
    <t>51E781062508A15E5496DE29F06C</t>
  </si>
  <si>
    <t>화장경, 900*900*5mm</t>
  </si>
  <si>
    <t>51E781062508A15E5496DE29F5EE</t>
  </si>
  <si>
    <t>화장경, 1700*900*5mm</t>
  </si>
  <si>
    <t>51E781062508A15E5496DE29FB71</t>
  </si>
  <si>
    <t>장애자용손잡이</t>
  </si>
  <si>
    <t>개</t>
  </si>
  <si>
    <t>51C4F106AEBF515F1F232A8E640A</t>
  </si>
  <si>
    <t>위생공</t>
  </si>
  <si>
    <t>51C4A1062344D1505E6425A8F405</t>
  </si>
  <si>
    <t>보통인부</t>
  </si>
  <si>
    <t>51C4A1062344D1505E6425A8F7DA</t>
  </si>
  <si>
    <t>0103  급수배관공사</t>
  </si>
  <si>
    <t>0103</t>
  </si>
  <si>
    <t>010301  2층 급수배관공사</t>
  </si>
  <si>
    <t>010301</t>
  </si>
  <si>
    <t>배관용 스테인리스 강관</t>
  </si>
  <si>
    <t>SUS관, D15x3T</t>
  </si>
  <si>
    <t>M</t>
  </si>
  <si>
    <t>51D54106D1D7B15345C29BD3CDDA</t>
  </si>
  <si>
    <t>SUS관, D20x3T</t>
  </si>
  <si>
    <t>51D54106D1D7B15345C29BD3CDD9</t>
  </si>
  <si>
    <t>SUS관, D25x3T</t>
  </si>
  <si>
    <t>51D54106D1D7B15345C29BD3CDD8</t>
  </si>
  <si>
    <t>SUS관, D32x3T</t>
  </si>
  <si>
    <t>51D54106D1D7B15345C29BD3CDDF</t>
  </si>
  <si>
    <t>SUS관, D100x3T</t>
  </si>
  <si>
    <t>51D54106D1D7B15345C29BD3CDD2</t>
  </si>
  <si>
    <t>잡재료</t>
  </si>
  <si>
    <t>주재료비의 5%</t>
  </si>
  <si>
    <t>일반배관용 STS강관 이음쇠</t>
  </si>
  <si>
    <t>엘보(SUS 용접#10) D15</t>
  </si>
  <si>
    <t>51D54106D385215E7AEA4B404194</t>
  </si>
  <si>
    <t>엘보(SUS 용접#10) D20</t>
  </si>
  <si>
    <t>51D54106D385215E7AEA4B404193</t>
  </si>
  <si>
    <t>엘보(SUS 용접#10) D25</t>
  </si>
  <si>
    <t>51D54106D385215E7AEA4B404192</t>
  </si>
  <si>
    <t>엘보(SUS 용접#10) D32</t>
  </si>
  <si>
    <t>51D54106D385215E7AEA4B404191</t>
  </si>
  <si>
    <t>엘보(SUS 용접#10) D100</t>
  </si>
  <si>
    <t>51D54106D385215E7AEA4B4040F0</t>
  </si>
  <si>
    <t>티이 (SUS 용접 S#10) D15</t>
  </si>
  <si>
    <t>51D54106D385215E7AEA4B4270BE</t>
  </si>
  <si>
    <t>티이 (SUS 용접 S#10) D20</t>
  </si>
  <si>
    <t>51D54106D385215E7AEA4B4270B1</t>
  </si>
  <si>
    <t>티이 (SUS 용접 S#10) D25</t>
  </si>
  <si>
    <t>51D54106D385215E7AEA4B4270B0</t>
  </si>
  <si>
    <t>티이 (SUS 용접 S#10) D32</t>
  </si>
  <si>
    <t>51D54106D385215E7AEA4B427140</t>
  </si>
  <si>
    <t>리듀서 (SUS용접S#10) D20</t>
  </si>
  <si>
    <t>51D54106D385215E7AEA4B443B7B</t>
  </si>
  <si>
    <t>리듀서 (SUS용접S#10) D32</t>
  </si>
  <si>
    <t>51D54106D385215E7AEA4B443B7D</t>
  </si>
  <si>
    <t>캡 (SUS 용접S#10) D15</t>
  </si>
  <si>
    <t>51D54106D385215E7AEA4B46ED0E</t>
  </si>
  <si>
    <t>캡 (SUS 용접S#10) D25</t>
  </si>
  <si>
    <t>51D54106D385215E7AEA4B46ED0C</t>
  </si>
  <si>
    <t>엘보(SUS 나사) D15</t>
  </si>
  <si>
    <t>51D54106D385215E7AEA4B404344</t>
  </si>
  <si>
    <t>엘보(SUS 나사) D20</t>
  </si>
  <si>
    <t>51D54106D385215E7AEA4B404347</t>
  </si>
  <si>
    <t>니플 (SUS 나사) D32</t>
  </si>
  <si>
    <t>51D54106D385215E7AEA4B47F461</t>
  </si>
  <si>
    <t>유니온 (SUS 나사) D32</t>
  </si>
  <si>
    <t>51D54106D385215E7AEA4B47F2B5</t>
  </si>
  <si>
    <t>볼 밸브</t>
  </si>
  <si>
    <t>황동, 10kg, D15</t>
  </si>
  <si>
    <t>51D5B1061DCA1156452F3C4A6839</t>
  </si>
  <si>
    <t>황동, 10kg, D32</t>
  </si>
  <si>
    <t>51D5B1061DCA1156452F3C4A683C</t>
  </si>
  <si>
    <t>게이트 밸브</t>
  </si>
  <si>
    <t>주철,10kg,D100</t>
  </si>
  <si>
    <t>51D5B1061DCA1156452D0AD75A18</t>
  </si>
  <si>
    <t>체크 밸브</t>
  </si>
  <si>
    <t>청동,10kg,D32</t>
  </si>
  <si>
    <t>51D5B1061DCA115640AB34567B1C</t>
  </si>
  <si>
    <t>스트레이너</t>
  </si>
  <si>
    <t>스트레이너(나사), 10kg, D32</t>
  </si>
  <si>
    <t>51D54106D385215F07C693E9753E</t>
  </si>
  <si>
    <t>감압 밸브</t>
  </si>
  <si>
    <t>냉온수,나사, 10kg, D32</t>
  </si>
  <si>
    <t>51D5B1061DCA11564632B5E5FF2D</t>
  </si>
  <si>
    <t>관보온(아티론)</t>
  </si>
  <si>
    <t>25TxD15</t>
  </si>
  <si>
    <t>51C4A10623407154479368CDEC5C</t>
  </si>
  <si>
    <t>25TxD20</t>
  </si>
  <si>
    <t>51C4A10623407154479368CDEC5F</t>
  </si>
  <si>
    <t>25TxD25</t>
  </si>
  <si>
    <t>51C4A10623407154479368CDEC5E</t>
  </si>
  <si>
    <t>25TxD32</t>
  </si>
  <si>
    <t>51C4A10623407154479368CDEC59</t>
  </si>
  <si>
    <t>40TxD100</t>
  </si>
  <si>
    <t>51C4A10623407154479368CDE253</t>
  </si>
  <si>
    <t>10TxD15</t>
  </si>
  <si>
    <t>51C4A10623407154479368CDED67</t>
  </si>
  <si>
    <t>10TxD20</t>
  </si>
  <si>
    <t>51C4A10623407154479368CDED60</t>
  </si>
  <si>
    <t>스테인리스 용접</t>
  </si>
  <si>
    <t>D15</t>
  </si>
  <si>
    <t>개소</t>
  </si>
  <si>
    <t>51C4A106234071556AC0B78DF00C</t>
  </si>
  <si>
    <t>D20</t>
  </si>
  <si>
    <t>51C4A106234071556AC0B78DF00F</t>
  </si>
  <si>
    <t>D25</t>
  </si>
  <si>
    <t>51C4A106234071556AC0B78DF00E</t>
  </si>
  <si>
    <t>D32</t>
  </si>
  <si>
    <t>51C4A106234071556AC0B78DF009</t>
  </si>
  <si>
    <t>D100</t>
  </si>
  <si>
    <t>51C4A106234071556AC0B78DF004</t>
  </si>
  <si>
    <t>스테인리스 합 후렌지</t>
  </si>
  <si>
    <t>51C4A106234071556AC26293AC9A</t>
  </si>
  <si>
    <t>절연행가(전산볼트)</t>
  </si>
  <si>
    <t>51C4A106234071556AC6DE41CB58</t>
  </si>
  <si>
    <t>51C4A106234071556AC6DE41CB5B</t>
  </si>
  <si>
    <t>51C4A106234071556AC6DE41CB5A</t>
  </si>
  <si>
    <t>51C4A106234071556AC6DE41CB5D</t>
  </si>
  <si>
    <t>51C4A106234071556AC6DE41CB50</t>
  </si>
  <si>
    <t>배관공</t>
  </si>
  <si>
    <t>51C4A1062344D1505E6425A8F0AC</t>
  </si>
  <si>
    <t>5791F10653A7515FB2A41F8653CB2</t>
  </si>
  <si>
    <t>010302  3층 급수배관공사</t>
  </si>
  <si>
    <t>010302</t>
  </si>
  <si>
    <t>SUS관, D40x3T</t>
  </si>
  <si>
    <t>51D54106D1D7B15345C29BD3CDDE</t>
  </si>
  <si>
    <t>엘보(SUS 용접#10) D40</t>
  </si>
  <si>
    <t>51D54106D385215E7AEA4B404190</t>
  </si>
  <si>
    <t>티이 (SUS 용접 S#10) D40</t>
  </si>
  <si>
    <t>51D54106D385215E7AEA4B427141</t>
  </si>
  <si>
    <t>리듀서 (SUS용접S#10) D40</t>
  </si>
  <si>
    <t>51D54106D385215E7AEA4B443B7C</t>
  </si>
  <si>
    <t>유니온 (SUS 나사) D15</t>
  </si>
  <si>
    <t>51D54106D385215E7AEA4B47F2B0</t>
  </si>
  <si>
    <t>유니온 (SUS 나사) D20</t>
  </si>
  <si>
    <t>51D54106D385215E7AEA4B47F2B7</t>
  </si>
  <si>
    <t>유니온 (SUS 나사) D40</t>
  </si>
  <si>
    <t>51D54106D385215E7AEA4B47F2B4</t>
  </si>
  <si>
    <t>니플 (SUS 나사) D20</t>
  </si>
  <si>
    <t>51D54106D385215E7AEA4B47F73C</t>
  </si>
  <si>
    <t>니플 (SUS 나사) D40</t>
  </si>
  <si>
    <t>51D54106D385215E7AEA4B47F462</t>
  </si>
  <si>
    <t>황동, 10kg, D20</t>
  </si>
  <si>
    <t>51D5B1061DCA1156452F3C4A683A</t>
  </si>
  <si>
    <t>황동, 10kg, D40</t>
  </si>
  <si>
    <t>51D5B1061DCA1156452F3C4A683D</t>
  </si>
  <si>
    <t>25TxD40</t>
  </si>
  <si>
    <t>51C4A10623407154479368CDEC58</t>
  </si>
  <si>
    <t>D40</t>
  </si>
  <si>
    <t>51C4A106234071556AC0B78DF008</t>
  </si>
  <si>
    <t>51C4A106234071556AC6DE41CB5C</t>
  </si>
  <si>
    <t>0104  오배수배관공사</t>
  </si>
  <si>
    <t>0104</t>
  </si>
  <si>
    <t>010401  2층 오배수배관공사</t>
  </si>
  <si>
    <t>010401</t>
  </si>
  <si>
    <t>일반용 경질염화비닐관(접착제)</t>
  </si>
  <si>
    <t>PVC관(VG1), D50</t>
  </si>
  <si>
    <t>51D54106D1D7B15346E898219722</t>
  </si>
  <si>
    <t>PVC관(VG1), D75</t>
  </si>
  <si>
    <t>51D54106D1D7B15346E89821972C</t>
  </si>
  <si>
    <t>PVC관(VG1), D100</t>
  </si>
  <si>
    <t>51D54106D1D7B15346E89821972D</t>
  </si>
  <si>
    <t>배수용 경질염화비닐 이음관</t>
  </si>
  <si>
    <t>90˚단곡관(DTS) D50</t>
  </si>
  <si>
    <t>51D54106D385215E7AEE36BD08C8</t>
  </si>
  <si>
    <t>90˚단곡관(DTS) D75</t>
  </si>
  <si>
    <t>51D54106D385215E7AEE36BD08CF</t>
  </si>
  <si>
    <t>90˚단곡관(DTS) D100</t>
  </si>
  <si>
    <t>51D54106D385215E7AEE36BD08CE</t>
  </si>
  <si>
    <t>45˚단곡관(DTS) D100</t>
  </si>
  <si>
    <t>51D54106D385215E7AEE36BD0CA3</t>
  </si>
  <si>
    <t>티 (DTS) D50x50</t>
  </si>
  <si>
    <t>51D54106D385215E7AEE36BC6411</t>
  </si>
  <si>
    <t>티 (DTS) D100x50</t>
  </si>
  <si>
    <t>51D54106D385215E7AEE36BC641C</t>
  </si>
  <si>
    <t>CO 소재구, D50</t>
  </si>
  <si>
    <t>51D54106D385215E7AEE3972DB0A</t>
  </si>
  <si>
    <t>CO 소재구, D75</t>
  </si>
  <si>
    <t>51D54106D385215E7AEE3972DB08</t>
  </si>
  <si>
    <t>CO 소재구, D100</t>
  </si>
  <si>
    <t>51D54106D385215E7AEE3972DB0F</t>
  </si>
  <si>
    <t>YT관(DTS) D50xD50</t>
  </si>
  <si>
    <t>51D54106D385215E7AEE36BB5D27</t>
  </si>
  <si>
    <t>YT관(DTS) D75xD50</t>
  </si>
  <si>
    <t>51D54106D385215E7AEE36BB5C1F</t>
  </si>
  <si>
    <t>YT관(DTS) D75xD75</t>
  </si>
  <si>
    <t>51D54106D385215E7AEE36BB5C1C</t>
  </si>
  <si>
    <t>YT관(DTS) D100xD50</t>
  </si>
  <si>
    <t>51D54106D385215E7AEE36BB5C1B</t>
  </si>
  <si>
    <t>YT관(DTS) D100xD75</t>
  </si>
  <si>
    <t>51D54106D385215E7AEE36BB5C14</t>
  </si>
  <si>
    <t>YT관(DTS) D100xD100</t>
  </si>
  <si>
    <t>51D54106D385215E7AEE36BB5C18</t>
  </si>
  <si>
    <t>Y관(DTS) D100x100</t>
  </si>
  <si>
    <t>51D54106D385215E7AEE36BE1668</t>
  </si>
  <si>
    <t>후드캡</t>
  </si>
  <si>
    <t>D50</t>
  </si>
  <si>
    <t>51C4F106A812C151CA0504066760</t>
  </si>
  <si>
    <t>F.D(스텐+주철)-봉수형</t>
  </si>
  <si>
    <t>D75</t>
  </si>
  <si>
    <t>51D54106D385215F036D5AF9E1A1</t>
  </si>
  <si>
    <t>수도용 경질염화비닐 이음관</t>
  </si>
  <si>
    <t>밸브소켓 D75</t>
  </si>
  <si>
    <t>51D54106D385215E7AEE36BC6307</t>
  </si>
  <si>
    <t>010402  3층 오배수배관공사</t>
  </si>
  <si>
    <t>010402</t>
  </si>
  <si>
    <t>45˚단곡관(DTS) D75</t>
  </si>
  <si>
    <t>51D54106D385215E7AEE36BD0CA2</t>
  </si>
  <si>
    <t>C.O.(DTS)D75</t>
  </si>
  <si>
    <t>51D54106D385215E7AEE36B530C1</t>
  </si>
  <si>
    <t>C.O.(DTS)D100</t>
  </si>
  <si>
    <t>51D54106D385215E7AEE36B530C2</t>
  </si>
  <si>
    <t>일반행가(전산볼트)</t>
  </si>
  <si>
    <t>51C4A106234071556AC6DE43F848</t>
  </si>
  <si>
    <t>D80</t>
  </si>
  <si>
    <t>51C4A106234071556AC6DE43F846</t>
  </si>
  <si>
    <t>51C4A106234071556AC6DE43F847</t>
  </si>
  <si>
    <t>0105  환기설치공사</t>
  </si>
  <si>
    <t>0105</t>
  </si>
  <si>
    <t>PVC관(VG1), D150</t>
  </si>
  <si>
    <t>51D54106D1D7B15346E89821961D</t>
  </si>
  <si>
    <t>51C4F106A812C151CA0504066762</t>
  </si>
  <si>
    <t>D150</t>
  </si>
  <si>
    <t>51C4F106A812C151CA0504066763</t>
  </si>
  <si>
    <t>스턴밴드</t>
  </si>
  <si>
    <t>51C4F106A812C151CA0504066917</t>
  </si>
  <si>
    <t>51C4F106A812C151CA0504066765</t>
  </si>
  <si>
    <t>0106  에어배관 설치공사</t>
  </si>
  <si>
    <t>0106</t>
  </si>
  <si>
    <t>리듀서 (SUS용접S#10) D25</t>
  </si>
  <si>
    <t>51D54106D385215E7AEA4B443B7A</t>
  </si>
  <si>
    <t>캡 (SUS 용접S#10) D20</t>
  </si>
  <si>
    <t>51D54106D385215E7AEA4B46ED0D</t>
  </si>
  <si>
    <t>니플 (SUS 나사) D15</t>
  </si>
  <si>
    <t>51D54106D385215E7AEA4B47F73D</t>
  </si>
  <si>
    <t>에어카플러 LC-2</t>
  </si>
  <si>
    <t>2구형</t>
  </si>
  <si>
    <t>51C4F106A812C151CA0504066910</t>
  </si>
  <si>
    <t>0107  냉난방기설치공사</t>
  </si>
  <si>
    <t>0107</t>
  </si>
  <si>
    <t>010701  시스템 냉난방기 설치공사</t>
  </si>
  <si>
    <t>010701</t>
  </si>
  <si>
    <t>동 및 동합금 관</t>
  </si>
  <si>
    <t>동관 (L-TYPE), D15</t>
  </si>
  <si>
    <t>51D54106D1D7B153416C2986435F</t>
  </si>
  <si>
    <t>010702  냉난방 설치비</t>
  </si>
  <si>
    <t>010702</t>
  </si>
  <si>
    <t>일 위 대 가 목 록</t>
  </si>
  <si>
    <t>코  드</t>
  </si>
  <si>
    <t>재 료 비</t>
  </si>
  <si>
    <t>노 무 비</t>
  </si>
  <si>
    <t>경    비</t>
  </si>
  <si>
    <t>합    계</t>
  </si>
  <si>
    <t>번  호</t>
  </si>
  <si>
    <t>비      고</t>
  </si>
  <si>
    <t>노임계수</t>
  </si>
  <si>
    <t>할증</t>
  </si>
  <si>
    <t>품셈개요</t>
  </si>
  <si>
    <t>일위대가</t>
  </si>
  <si>
    <t>할증적용</t>
  </si>
  <si>
    <t>할증저장</t>
  </si>
  <si>
    <t>할증율</t>
  </si>
  <si>
    <t>HAL1</t>
  </si>
  <si>
    <t>HAL2</t>
  </si>
  <si>
    <t>HAL3</t>
  </si>
  <si>
    <t>일위대가+자재</t>
  </si>
  <si>
    <t>금액제외</t>
  </si>
  <si>
    <t>세면기금구류  싱글레버  SET  기계설비 3-1-3   ( 호표 1 )</t>
  </si>
  <si>
    <t>호표 1</t>
  </si>
  <si>
    <t>기계설비 3-1-3</t>
  </si>
  <si>
    <t>세면기수전, 싱글레버</t>
  </si>
  <si>
    <t>51D561069C9681508D34E0702270</t>
  </si>
  <si>
    <t>51C4A106234071567486EE1C7DEC51D561069C9681508D34E0702270</t>
  </si>
  <si>
    <t>관붙이앵글밸브</t>
  </si>
  <si>
    <t>일체형</t>
  </si>
  <si>
    <t>51D561069C9681508FFC96BA5E36</t>
  </si>
  <si>
    <t>51C4A106234071567486EE1C7DEC51D561069C9681508FFC96BA5E36</t>
  </si>
  <si>
    <t>세면기P트랩</t>
  </si>
  <si>
    <t>RLP300A동등이상품</t>
  </si>
  <si>
    <t>51D561069C9681508FFC96BA5E35</t>
  </si>
  <si>
    <t>51C4A106234071567486EE1C7DEC51D561069C9681508FFC96BA5E35</t>
  </si>
  <si>
    <t>세면기폼업</t>
  </si>
  <si>
    <t>RLP200A동등이상품</t>
  </si>
  <si>
    <t>51D561069C9681508FFC96BA5E34</t>
  </si>
  <si>
    <t>51C4A106234071567486EE1C7DEC51D561069C9681508FFC96BA5E34</t>
  </si>
  <si>
    <t>51C4A106234071567486EE1C7DEC51C4A1062344D1505E6425A8F7DA</t>
  </si>
  <si>
    <t>51C4A106234071567486EE1C7DEC51C4A1062344D1505E6425A8F405</t>
  </si>
  <si>
    <t>51C4A106234071567486EE1C7DEC5791F10653A7515FB2A41F8653C81</t>
  </si>
  <si>
    <t xml:space="preserve"> [ 합          계 ]</t>
  </si>
  <si>
    <t>관보온(아티론)  25TxD15  M     ( 호표 2 )</t>
  </si>
  <si>
    <t>호표 2</t>
  </si>
  <si>
    <t>관보온재</t>
  </si>
  <si>
    <t>아티론(난연AL), 25TxD15</t>
  </si>
  <si>
    <t>51D5610699C22152565AC2BDD6F5</t>
  </si>
  <si>
    <t>51C4A10623407154479368CDEC5C51D5610699C22152565AC2BDD6F5</t>
  </si>
  <si>
    <t>보온통의 3%</t>
  </si>
  <si>
    <t>51C4A10623407154479368CDEC5C5791F10653A7515FB2A41F8653C81</t>
  </si>
  <si>
    <t>아티론테이프</t>
  </si>
  <si>
    <t>25MMx100M</t>
  </si>
  <si>
    <t>51C4F106A812C151CC3156A47F35</t>
  </si>
  <si>
    <t>51C4A10623407154479368CDEC5C51C4F106A812C151CC3156A47F35</t>
  </si>
  <si>
    <t>보온공</t>
  </si>
  <si>
    <t>51C4A1062344D1505E6425A8F0A4</t>
  </si>
  <si>
    <t>51C4A10623407154479368CDEC5C51C4A1062344D1505E6425A8F0A4</t>
  </si>
  <si>
    <t>51C4A10623407154479368CDEC5C51C4A1062344D1505E6425A8F7DA</t>
  </si>
  <si>
    <t>관보온(아티론)  25TxD20  M     ( 호표 3 )</t>
  </si>
  <si>
    <t>호표 3</t>
  </si>
  <si>
    <t>아티론(난연AL), 25TxD20</t>
  </si>
  <si>
    <t>51D5610699C22152565AC2BDD6F4</t>
  </si>
  <si>
    <t>51C4A10623407154479368CDEC5F51D5610699C22152565AC2BDD6F4</t>
  </si>
  <si>
    <t>51C4A10623407154479368CDEC5F5791F10653A7515FB2A41F8653C81</t>
  </si>
  <si>
    <t>51C4A10623407154479368CDEC5F51C4F106A812C151CC3156A47F35</t>
  </si>
  <si>
    <t>51C4A10623407154479368CDEC5F51C4A1062344D1505E6425A8F0A4</t>
  </si>
  <si>
    <t>51C4A10623407154479368CDEC5F51C4A1062344D1505E6425A8F7DA</t>
  </si>
  <si>
    <t>관보온(아티론)  25TxD25  M     ( 호표 4 )</t>
  </si>
  <si>
    <t>호표 4</t>
  </si>
  <si>
    <t>아티론(난연AL), 25TxD25</t>
  </si>
  <si>
    <t>51D5610699C22152565AC2BDD6F7</t>
  </si>
  <si>
    <t>51C4A10623407154479368CDEC5E51D5610699C22152565AC2BDD6F7</t>
  </si>
  <si>
    <t>51C4A10623407154479368CDEC5E5791F10653A7515FB2A41F8653C81</t>
  </si>
  <si>
    <t>51C4A10623407154479368CDEC5E51C4F106A812C151CC3156A47F35</t>
  </si>
  <si>
    <t>51C4A10623407154479368CDEC5E51C4A1062344D1505E6425A8F0A4</t>
  </si>
  <si>
    <t>51C4A10623407154479368CDEC5E51C4A1062344D1505E6425A8F7DA</t>
  </si>
  <si>
    <t>관보온(아티론)  25TxD32  M     ( 호표 5 )</t>
  </si>
  <si>
    <t>호표 5</t>
  </si>
  <si>
    <t>아티론(난연AL), 25TxD32</t>
  </si>
  <si>
    <t>51D5610699C22152565AC2BDD6F6</t>
  </si>
  <si>
    <t>51C4A10623407154479368CDEC5951D5610699C22152565AC2BDD6F6</t>
  </si>
  <si>
    <t>51C4A10623407154479368CDEC595791F10653A7515FB2A41F8653C81</t>
  </si>
  <si>
    <t>51C4A10623407154479368CDEC5951C4F106A812C151CC3156A47F35</t>
  </si>
  <si>
    <t>51C4A10623407154479368CDEC5951C4A1062344D1505E6425A8F0A4</t>
  </si>
  <si>
    <t>51C4A10623407154479368CDEC5951C4A1062344D1505E6425A8F7DA</t>
  </si>
  <si>
    <t>관보온(아티론)  40TxD100  M     ( 호표 6 )</t>
  </si>
  <si>
    <t>호표 6</t>
  </si>
  <si>
    <t>아티론(난연AL), 40TxD100</t>
  </si>
  <si>
    <t>51D5610699C22152565AC2BDD326</t>
  </si>
  <si>
    <t>51C4A10623407154479368CDE25351D5610699C22152565AC2BDD326</t>
  </si>
  <si>
    <t>51C4A10623407154479368CDE2535791F10653A7515FB2A41F8653C81</t>
  </si>
  <si>
    <t>51C4A10623407154479368CDE25351C4F106A812C151CC3156A47F35</t>
  </si>
  <si>
    <t>51C4A10623407154479368CDE25351C4A1062344D1505E6425A8F0A4</t>
  </si>
  <si>
    <t>51C4A10623407154479368CDE25351C4A1062344D1505E6425A8F7DA</t>
  </si>
  <si>
    <t>관보온(아티론)  10TxD15  M     ( 호표 7 )</t>
  </si>
  <si>
    <t>호표 7</t>
  </si>
  <si>
    <t>아티론(난연AL), 10TxD15</t>
  </si>
  <si>
    <t>51D5610699C22152565AC2BEF4AA</t>
  </si>
  <si>
    <t>51C4A10623407154479368CDED6751D5610699C22152565AC2BEF4AA</t>
  </si>
  <si>
    <t>주재료비의 3%</t>
  </si>
  <si>
    <t>51C4A10623407154479368CDED675791F10653A7515FB2A41F8653C81</t>
  </si>
  <si>
    <t>51C4A10623407154479368CDED6751C4F106A812C151CC3156A47F35</t>
  </si>
  <si>
    <t>51C4A10623407154479368CDED6751C4A1062344D1505E6425A8F0A4</t>
  </si>
  <si>
    <t>관보온(아티론)  10TxD20  M     ( 호표 8 )</t>
  </si>
  <si>
    <t>호표 8</t>
  </si>
  <si>
    <t>아티론(난연AL), 10TxD20</t>
  </si>
  <si>
    <t>51D5610699C22152565AC2BEF4AB</t>
  </si>
  <si>
    <t>51C4A10623407154479368CDED6051D5610699C22152565AC2BEF4AB</t>
  </si>
  <si>
    <t>51C4A10623407154479368CDED605791F10653A7515FB2A41F8653C81</t>
  </si>
  <si>
    <t>51C4A10623407154479368CDED6051C4F106A812C151CC3156A47F35</t>
  </si>
  <si>
    <t>51C4A10623407154479368CDED6051C4A1062344D1505E6425A8F0A4</t>
  </si>
  <si>
    <t>스테인리스 용접  D15  개소  기계설비 1-1-3-2   ( 호표 9 )</t>
  </si>
  <si>
    <t>호표 9</t>
  </si>
  <si>
    <t>기계설비 1-1-3-2</t>
  </si>
  <si>
    <t>스테인리스강용알곤용접봉</t>
  </si>
  <si>
    <t>Φ3.2mm, T-308</t>
  </si>
  <si>
    <t>kg</t>
  </si>
  <si>
    <t>51A9A1068382415CC466D15F852E</t>
  </si>
  <si>
    <t>51C4A106234071556AC0B78DF00C51A9A1068382415CC466D15F852E</t>
  </si>
  <si>
    <t>아르곤 가스</t>
  </si>
  <si>
    <t>건설용알곤가스</t>
  </si>
  <si>
    <t>L</t>
  </si>
  <si>
    <t>51F08106D7AAF15A917E8D7AB090</t>
  </si>
  <si>
    <t>51C4A106234071556AC0B78DF00C51F08106D7AAF15A917E8D7AB090</t>
  </si>
  <si>
    <t>용접공</t>
  </si>
  <si>
    <t>51C4A1062344D1505E6425A8F632</t>
  </si>
  <si>
    <t>51C4A106234071556AC0B78DF00C51C4A1062344D1505E6425A8F632</t>
  </si>
  <si>
    <t>51C4A106234071556AC0B78DF00C5791F10653A7515FB2A41F8653C81</t>
  </si>
  <si>
    <t>스테인리스 용접  D20  개소  기계설비 1-1-3-2   ( 호표 10 )</t>
  </si>
  <si>
    <t>호표 10</t>
  </si>
  <si>
    <t>51C4A106234071556AC0B78DF00F51A9A1068382415CC466D15F852E</t>
  </si>
  <si>
    <t>51C4A106234071556AC0B78DF00F51F08106D7AAF15A917E8D7AB090</t>
  </si>
  <si>
    <t>51C4A106234071556AC0B78DF00F51C4A1062344D1505E6425A8F632</t>
  </si>
  <si>
    <t>51C4A106234071556AC0B78DF00F5791F10653A7515FB2A41F8653C81</t>
  </si>
  <si>
    <t>스테인리스 용접  D25  개소  기계설비 1-1-3-2   ( 호표 11 )</t>
  </si>
  <si>
    <t>호표 11</t>
  </si>
  <si>
    <t>51C4A106234071556AC0B78DF00E51A9A1068382415CC466D15F852E</t>
  </si>
  <si>
    <t>51C4A106234071556AC0B78DF00E51F08106D7AAF15A917E8D7AB090</t>
  </si>
  <si>
    <t>51C4A106234071556AC0B78DF00E51C4A1062344D1505E6425A8F632</t>
  </si>
  <si>
    <t>51C4A106234071556AC0B78DF00E5791F10653A7515FB2A41F8653C81</t>
  </si>
  <si>
    <t>스테인리스 용접  D32  개소  대한설비건설협회   ( 호표 12 )</t>
  </si>
  <si>
    <t>호표 12</t>
  </si>
  <si>
    <t>대한설비건설협회</t>
  </si>
  <si>
    <t>51C4A106234071556AC0B78DF00951A9A1068382415CC466D15F852E</t>
  </si>
  <si>
    <t>51C4A106234071556AC0B78DF00951F08106D7AAF15A917E8D7AB090</t>
  </si>
  <si>
    <t>51C4A106234071556AC0B78DF00951C4A1062344D1505E6425A8F632</t>
  </si>
  <si>
    <t>51C4A106234071556AC0B78DF0095791F10653A7515FB2A41F8653C81</t>
  </si>
  <si>
    <t>스테인리스 용접  D100  개소  기계설비 1-1-3-2   ( 호표 13 )</t>
  </si>
  <si>
    <t>호표 13</t>
  </si>
  <si>
    <t>51C4A106234071556AC0B78DF00451A9A1068382415CC466D15F852E</t>
  </si>
  <si>
    <t>51C4A106234071556AC0B78DF00451F08106D7AAF15A917E8D7AB090</t>
  </si>
  <si>
    <t>51C4A106234071556AC0B78DF00451C4A1062344D1505E6425A8F632</t>
  </si>
  <si>
    <t>51C4A106234071556AC0B78DF0045791F10653A7515FB2A41F8653C81</t>
  </si>
  <si>
    <t>스테인리스 합 후렌지  D100  개소  대한설비건설협회   ( 호표 14 )</t>
  </si>
  <si>
    <t>호표 14</t>
  </si>
  <si>
    <t>플랜지(FLANGE)</t>
  </si>
  <si>
    <t>SUS플랜지(10KG) D100</t>
  </si>
  <si>
    <t>51D54106D385215A8233B42CFBCF</t>
  </si>
  <si>
    <t>51C4A106234071556AC26293AC9A51D54106D385215A8233B42CFBCF</t>
  </si>
  <si>
    <t>STS(볼트+너트)</t>
  </si>
  <si>
    <t>M16x60L</t>
  </si>
  <si>
    <t>51C4F106ABE0D15647E37D9C693E</t>
  </si>
  <si>
    <t>51C4A106234071556AC26293AC9A51C4F106ABE0D15647E37D9C693E</t>
  </si>
  <si>
    <t>평와샤</t>
  </si>
  <si>
    <t>스테인리스, 호칭경16</t>
  </si>
  <si>
    <t>51C4F106AADF015DB66525D1E6B8</t>
  </si>
  <si>
    <t>51C4A106234071556AC26293AC9A51C4F106AADF015DB66525D1E6B8</t>
  </si>
  <si>
    <t>패킹</t>
  </si>
  <si>
    <t>후렌지패킹, D100</t>
  </si>
  <si>
    <t>51C4F106A812C151C85118C0D6F1</t>
  </si>
  <si>
    <t>51C4A106234071556AC26293AC9A51C4F106A812C151C85118C0D6F1</t>
  </si>
  <si>
    <t>51C4A106234071556AC26293AC9A51C4A106234071556AC0B78DF004</t>
  </si>
  <si>
    <t>절연행가(전산볼트)  D15  개소     ( 호표 15 )</t>
  </si>
  <si>
    <t>호표 15</t>
  </si>
  <si>
    <t>행어(Hanger)</t>
  </si>
  <si>
    <t>절연행거 15A</t>
  </si>
  <si>
    <t>51C4F106AF419150971DAA1A77D4</t>
  </si>
  <si>
    <t>51C4A106234071556AC6DE41CB5851C4F106AF419150971DAA1A77D4</t>
  </si>
  <si>
    <t>전산볼트</t>
  </si>
  <si>
    <t>탄소강, M10*1000mm</t>
  </si>
  <si>
    <t>51C4F106ABE0D15643036ED7698D</t>
  </si>
  <si>
    <t>51C4A106234071556AC6DE41CB5851C4F106ABE0D15643036ED7698D</t>
  </si>
  <si>
    <t>스트롱앵커</t>
  </si>
  <si>
    <t>M10(3/8")</t>
  </si>
  <si>
    <t>51C4F106ABE0D1564F365834FCE9</t>
  </si>
  <si>
    <t>51C4A106234071556AC6DE41CB5851C4F106ABE0D1564F365834FCE9</t>
  </si>
  <si>
    <t>절연행가(전산볼트)  D20  개소     ( 호표 16 )</t>
  </si>
  <si>
    <t>호표 16</t>
  </si>
  <si>
    <t>절연행거 20A</t>
  </si>
  <si>
    <t>51C4F106AF419150971DAA1A77D2</t>
  </si>
  <si>
    <t>51C4A106234071556AC6DE41CB5B51C4F106AF419150971DAA1A77D2</t>
  </si>
  <si>
    <t>51C4A106234071556AC6DE41CB5B51C4F106ABE0D15643036ED7698D</t>
  </si>
  <si>
    <t>51C4A106234071556AC6DE41CB5B51C4F106ABE0D1564F365834FCE9</t>
  </si>
  <si>
    <t>절연행가(전산볼트)  D25  개소     ( 호표 17 )</t>
  </si>
  <si>
    <t>호표 17</t>
  </si>
  <si>
    <t>절연행거 25A</t>
  </si>
  <si>
    <t>51C4F106AF419150971DAA1A77D0</t>
  </si>
  <si>
    <t>51C4A106234071556AC6DE41CB5A51C4F106AF419150971DAA1A77D0</t>
  </si>
  <si>
    <t>51C4A106234071556AC6DE41CB5A51C4F106ABE0D15643036ED7698D</t>
  </si>
  <si>
    <t>51C4A106234071556AC6DE41CB5A51C4F106ABE0D1564F365834FCE9</t>
  </si>
  <si>
    <t>절연행가(전산볼트)  D32  개소     ( 호표 18 )</t>
  </si>
  <si>
    <t>호표 18</t>
  </si>
  <si>
    <t>절연행거 32A</t>
  </si>
  <si>
    <t>51C4F106AF419150971DAA1A77DE</t>
  </si>
  <si>
    <t>51C4A106234071556AC6DE41CB5D51C4F106AF419150971DAA1A77DE</t>
  </si>
  <si>
    <t>51C4A106234071556AC6DE41CB5D51C4F106ABE0D15643036ED7698D</t>
  </si>
  <si>
    <t>51C4A106234071556AC6DE41CB5D51C4F106ABE0D1564F365834FCE9</t>
  </si>
  <si>
    <t>절연행가(전산볼트)  D100  개소     ( 호표 19 )</t>
  </si>
  <si>
    <t>호표 19</t>
  </si>
  <si>
    <t>절연행거 100A</t>
  </si>
  <si>
    <t>51C4F106AF419150971DAA1A70A1</t>
  </si>
  <si>
    <t>51C4A106234071556AC6DE41CB5051C4F106AF419150971DAA1A70A1</t>
  </si>
  <si>
    <t>탄소강, M12*1000mm</t>
  </si>
  <si>
    <t>51C4F106ABE0D15643036ED76BB8</t>
  </si>
  <si>
    <t>51C4A106234071556AC6DE41CB5051C4F106ABE0D15643036ED76BB8</t>
  </si>
  <si>
    <t>M13(1/2")</t>
  </si>
  <si>
    <t>51C4F106ABE0D1564F365834FCEE</t>
  </si>
  <si>
    <t>51C4A106234071556AC6DE41CB5051C4F106ABE0D1564F365834FCEE</t>
  </si>
  <si>
    <t>관보온(아티론)  25TxD40  M     ( 호표 20 )</t>
  </si>
  <si>
    <t>호표 20</t>
  </si>
  <si>
    <t>아티론(난연AL), 25TxD40</t>
  </si>
  <si>
    <t>51D5610699C22152565AC2BDD6F1</t>
  </si>
  <si>
    <t>51C4A10623407154479368CDEC5851D5610699C22152565AC2BDD6F1</t>
  </si>
  <si>
    <t>51C4A10623407154479368CDEC585791F10653A7515FB2A41F8653C81</t>
  </si>
  <si>
    <t>51C4A10623407154479368CDEC5851C4F106A812C151CC3156A47F35</t>
  </si>
  <si>
    <t>51C4A10623407154479368CDEC5851C4A1062344D1505E6425A8F0A4</t>
  </si>
  <si>
    <t>51C4A10623407154479368CDEC5851C4A1062344D1505E6425A8F7DA</t>
  </si>
  <si>
    <t>스테인리스 용접  D40  개소  기계설비 1-1-3-2   ( 호표 21 )</t>
  </si>
  <si>
    <t>호표 21</t>
  </si>
  <si>
    <t>51C4A106234071556AC0B78DF00851A9A1068382415CC466D15F852E</t>
  </si>
  <si>
    <t>51C4A106234071556AC0B78DF00851F08106D7AAF15A917E8D7AB090</t>
  </si>
  <si>
    <t>51C4A106234071556AC0B78DF00851C4A1062344D1505E6425A8F632</t>
  </si>
  <si>
    <t>51C4A106234071556AC0B78DF0085791F10653A7515FB2A41F8653C81</t>
  </si>
  <si>
    <t>절연행가(전산볼트)  D40  개소     ( 호표 22 )</t>
  </si>
  <si>
    <t>호표 22</t>
  </si>
  <si>
    <t>절연행거 40A</t>
  </si>
  <si>
    <t>51C4F106AF419150971DAA1A70A9</t>
  </si>
  <si>
    <t>51C4A106234071556AC6DE41CB5C51C4F106AF419150971DAA1A70A9</t>
  </si>
  <si>
    <t>51C4A106234071556AC6DE41CB5C51C4F106ABE0D15643036ED7698D</t>
  </si>
  <si>
    <t>51C4A106234071556AC6DE41CB5C51C4F106ABE0D1564F365834FCE9</t>
  </si>
  <si>
    <t>일반행가(전산볼트)  D50  개소     ( 호표 23 )</t>
  </si>
  <si>
    <t>호표 23</t>
  </si>
  <si>
    <t>파이프행거(일반) 50A</t>
  </si>
  <si>
    <t>51C4F106AF419150971DAA1A752B</t>
  </si>
  <si>
    <t>51C4A106234071556AC6DE43F84851C4F106AF419150971DAA1A752B</t>
  </si>
  <si>
    <t>51C4A106234071556AC6DE43F84851C4F106ABE0D15643036ED7698D</t>
  </si>
  <si>
    <t>51C4A106234071556AC6DE43F84851C4F106ABE0D1564F365834FCE9</t>
  </si>
  <si>
    <t>일반행가(전산볼트)  D80  개소     ( 호표 24 )</t>
  </si>
  <si>
    <t>호표 24</t>
  </si>
  <si>
    <t>파이프행거(일반) 80A</t>
  </si>
  <si>
    <t>51C4F106AF419150971DAA1A752F</t>
  </si>
  <si>
    <t>51C4A106234071556AC6DE43F84651C4F106AF419150971DAA1A752F</t>
  </si>
  <si>
    <t>51C4A106234071556AC6DE43F84651C4F106ABE0D15643036ED7698D</t>
  </si>
  <si>
    <t>51C4A106234071556AC6DE43F84651C4F106ABE0D1564F365834FCE9</t>
  </si>
  <si>
    <t>일반행가(전산볼트)  D100  개소     ( 호표 25 )</t>
  </si>
  <si>
    <t>호표 25</t>
  </si>
  <si>
    <t>파이프행거(일반) 100A</t>
  </si>
  <si>
    <t>51C4F106AF419150971DAA1A752D</t>
  </si>
  <si>
    <t>51C4A106234071556AC6DE43F84751C4F106AF419150971DAA1A752D</t>
  </si>
  <si>
    <t>51C4A106234071556AC6DE43F84751C4F106ABE0D15643036ED76BB8</t>
  </si>
  <si>
    <t>51C4A106234071556AC6DE43F84751C4F106ABE0D1564F365834FCEE</t>
  </si>
  <si>
    <t>단 가 대 비 표</t>
  </si>
  <si>
    <t>규격</t>
  </si>
  <si>
    <t>가격정보</t>
  </si>
  <si>
    <t>PAGE</t>
  </si>
  <si>
    <t>거래가격</t>
  </si>
  <si>
    <t>유통물가</t>
  </si>
  <si>
    <t>조사가격1</t>
  </si>
  <si>
    <t>조사가격2</t>
  </si>
  <si>
    <t>적용단가</t>
  </si>
  <si>
    <t>품목구분</t>
  </si>
  <si>
    <t>노임구분</t>
  </si>
  <si>
    <t>자재 1</t>
  </si>
  <si>
    <t>자재 2</t>
  </si>
  <si>
    <t>자재 3</t>
  </si>
  <si>
    <t>자재 4</t>
  </si>
  <si>
    <t>자재 5</t>
  </si>
  <si>
    <t>자재 6</t>
  </si>
  <si>
    <t>자재 7</t>
  </si>
  <si>
    <t>자재 8</t>
  </si>
  <si>
    <t>자재 9</t>
  </si>
  <si>
    <t>자재 10</t>
  </si>
  <si>
    <t>자재 11</t>
  </si>
  <si>
    <t>자재 12</t>
  </si>
  <si>
    <t>자재 13</t>
  </si>
  <si>
    <t>자재 14</t>
  </si>
  <si>
    <t>자재 15</t>
  </si>
  <si>
    <t>자재 16</t>
  </si>
  <si>
    <t>자재 17</t>
  </si>
  <si>
    <t>자재 18</t>
  </si>
  <si>
    <t>자재 19</t>
  </si>
  <si>
    <t>자재 20</t>
  </si>
  <si>
    <t>자재 21</t>
  </si>
  <si>
    <t>자재 22</t>
  </si>
  <si>
    <t>자재 23</t>
  </si>
  <si>
    <t>자재 24</t>
  </si>
  <si>
    <t>자재 25</t>
  </si>
  <si>
    <t>자재 26</t>
  </si>
  <si>
    <t>자재 27</t>
  </si>
  <si>
    <t>자재 28</t>
  </si>
  <si>
    <t>자재 29</t>
  </si>
  <si>
    <t>자재 30</t>
  </si>
  <si>
    <t>자재 31</t>
  </si>
  <si>
    <t>자재 32</t>
  </si>
  <si>
    <t>자재 33</t>
  </si>
  <si>
    <t>자재 34</t>
  </si>
  <si>
    <t>자재 35</t>
  </si>
  <si>
    <t>자재 36</t>
  </si>
  <si>
    <t>자재 37</t>
  </si>
  <si>
    <t>자재 38</t>
  </si>
  <si>
    <t>자재 39</t>
  </si>
  <si>
    <t>자재 40</t>
  </si>
  <si>
    <t>자재 41</t>
  </si>
  <si>
    <t>자재 42</t>
  </si>
  <si>
    <t>자재 43</t>
  </si>
  <si>
    <t>자재 44</t>
  </si>
  <si>
    <t>자재 45</t>
  </si>
  <si>
    <t>자재 46</t>
  </si>
  <si>
    <t>자재 47</t>
  </si>
  <si>
    <t>자재 48</t>
  </si>
  <si>
    <t>자재 49</t>
  </si>
  <si>
    <t>자재 50</t>
  </si>
  <si>
    <t>자재 51</t>
  </si>
  <si>
    <t>자재 52</t>
  </si>
  <si>
    <t>자재 53</t>
  </si>
  <si>
    <t>자재 54</t>
  </si>
  <si>
    <t>자재 55</t>
  </si>
  <si>
    <t>자재 56</t>
  </si>
  <si>
    <t>자재 57</t>
  </si>
  <si>
    <t>자재 58</t>
  </si>
  <si>
    <t>자재 59</t>
  </si>
  <si>
    <t>자재 60</t>
  </si>
  <si>
    <t>자재 61</t>
  </si>
  <si>
    <t>자재 62</t>
  </si>
  <si>
    <t>자재 63</t>
  </si>
  <si>
    <t>자재 64</t>
  </si>
  <si>
    <t>자재 65</t>
  </si>
  <si>
    <t>자재 66</t>
  </si>
  <si>
    <t>자재 67</t>
  </si>
  <si>
    <t>자재 68</t>
  </si>
  <si>
    <t>자재 69</t>
  </si>
  <si>
    <t>자재 70</t>
  </si>
  <si>
    <t>자재 71</t>
  </si>
  <si>
    <t>자재 72</t>
  </si>
  <si>
    <t>자재 73</t>
  </si>
  <si>
    <t>자재 74</t>
  </si>
  <si>
    <t>자재 75</t>
  </si>
  <si>
    <t>자재 76</t>
  </si>
  <si>
    <t>자재 77</t>
  </si>
  <si>
    <t>자재 78</t>
  </si>
  <si>
    <t>자재 79</t>
  </si>
  <si>
    <t>자재 80</t>
  </si>
  <si>
    <t>자재 81</t>
  </si>
  <si>
    <t>자재 82</t>
  </si>
  <si>
    <t>자재 83</t>
  </si>
  <si>
    <t>자재 84</t>
  </si>
  <si>
    <t>자재 85</t>
  </si>
  <si>
    <t>자재 86</t>
  </si>
  <si>
    <t>자재 87</t>
  </si>
  <si>
    <t>자재 88</t>
  </si>
  <si>
    <t>자재 89</t>
  </si>
  <si>
    <t>자재 90</t>
  </si>
  <si>
    <t>자재 91</t>
  </si>
  <si>
    <t>자재 92</t>
  </si>
  <si>
    <t>자재 93</t>
  </si>
  <si>
    <t>자재 94</t>
  </si>
  <si>
    <t>자재 95</t>
  </si>
  <si>
    <t>자재 96</t>
  </si>
  <si>
    <t>자재 97</t>
  </si>
  <si>
    <t>자재 98</t>
  </si>
  <si>
    <t>자재 99</t>
  </si>
  <si>
    <t>자재 100</t>
  </si>
  <si>
    <t>자재 101</t>
  </si>
  <si>
    <t>자재 102</t>
  </si>
  <si>
    <t>자재 103</t>
  </si>
  <si>
    <t>자재 104</t>
  </si>
  <si>
    <t>자재 105</t>
  </si>
  <si>
    <t>자재 106</t>
  </si>
  <si>
    <t>자재 107</t>
  </si>
  <si>
    <t>자재 108</t>
  </si>
  <si>
    <t>자재 109</t>
  </si>
  <si>
    <t>자재 110</t>
  </si>
  <si>
    <t>자재 111</t>
  </si>
  <si>
    <t>자재 112</t>
  </si>
  <si>
    <t>자재 113</t>
  </si>
  <si>
    <t>자재 114</t>
  </si>
  <si>
    <t>자재 115</t>
  </si>
  <si>
    <t>자재 116</t>
  </si>
  <si>
    <t>자재 117</t>
  </si>
  <si>
    <t>자재 118</t>
  </si>
  <si>
    <t>자재 119</t>
  </si>
  <si>
    <t>자재 120</t>
  </si>
  <si>
    <t>자재 121</t>
  </si>
  <si>
    <t>자재 122</t>
  </si>
  <si>
    <t>자재 123</t>
  </si>
  <si>
    <t>자재 124</t>
  </si>
  <si>
    <t>노임 1</t>
  </si>
  <si>
    <t>B</t>
  </si>
  <si>
    <t>노임 2</t>
  </si>
  <si>
    <t>노임 3</t>
  </si>
  <si>
    <t>노임 4</t>
  </si>
  <si>
    <t>노임 5</t>
  </si>
  <si>
    <t>노임 6</t>
  </si>
  <si>
    <t>노임 7</t>
  </si>
  <si>
    <t>노임 8</t>
  </si>
  <si>
    <t>자재 125</t>
  </si>
  <si>
    <t>자재 126</t>
  </si>
  <si>
    <t>자재 127</t>
  </si>
  <si>
    <t>자재 128</t>
  </si>
  <si>
    <t>자재 129</t>
  </si>
  <si>
    <t>자재 130</t>
  </si>
  <si>
    <t>이 Sheet는 수정하지 마십시요</t>
  </si>
  <si>
    <t>실외기-냉난방</t>
  </si>
  <si>
    <t>AM420HXVSHH1SY</t>
  </si>
  <si>
    <t>실내기1-WAY</t>
  </si>
  <si>
    <t>AM023MN1DBH1</t>
  </si>
  <si>
    <t>AM040MN1DBH1</t>
  </si>
  <si>
    <t>실내기2-WAY</t>
  </si>
  <si>
    <t>AM052MN1DBH1</t>
  </si>
  <si>
    <t>실내기4-WAY</t>
  </si>
  <si>
    <t>AM052NN4DBH1</t>
  </si>
  <si>
    <t>AM072NN4DBH1</t>
  </si>
  <si>
    <t>AM083NN4DBH1</t>
  </si>
  <si>
    <t>AM100NN4DBH1</t>
  </si>
  <si>
    <t>AM110NN4DBH1</t>
  </si>
  <si>
    <t>AM130NN4DBH1</t>
  </si>
  <si>
    <t>AM145NN4DBH1</t>
  </si>
  <si>
    <t>실내기(매립덕트)</t>
  </si>
  <si>
    <t>AM110FNMDBH1</t>
  </si>
  <si>
    <t>천정형싱글냉난방기</t>
  </si>
  <si>
    <t>AC023MA1PBH1SY</t>
  </si>
  <si>
    <t>실내기용유연호스</t>
  </si>
  <si>
    <t>판넬1-WAY</t>
  </si>
  <si>
    <t>PC1NWSK3N</t>
  </si>
  <si>
    <t>PC2NUSK1N</t>
  </si>
  <si>
    <t>판넬4-WAY</t>
  </si>
  <si>
    <t>PC4NUFK1N</t>
  </si>
  <si>
    <t>Y분기관</t>
  </si>
  <si>
    <t>AXJ-YA1509M</t>
  </si>
  <si>
    <t>AXJ-YA2512M</t>
  </si>
  <si>
    <t>AXJ-YA2812M</t>
  </si>
  <si>
    <t>AXJ-YA2815M</t>
  </si>
  <si>
    <t>AXJ-YA3419M</t>
  </si>
  <si>
    <t>AXJ-YA4119M</t>
  </si>
  <si>
    <t>T분기관</t>
  </si>
  <si>
    <t>AXJ-TA3419M</t>
  </si>
  <si>
    <t>중앙제어기</t>
  </si>
  <si>
    <t>ACM-A300N</t>
  </si>
  <si>
    <t>유선리모콘</t>
  </si>
  <si>
    <t>AWR-WE12N</t>
  </si>
  <si>
    <t>실외기 받침대</t>
  </si>
  <si>
    <t>신설EHP용</t>
  </si>
  <si>
    <t>장비사용료및배관커버</t>
  </si>
  <si>
    <t>동 관(L-TYPE)</t>
  </si>
  <si>
    <t>∮41.28</t>
  </si>
  <si>
    <t>∮34.9</t>
  </si>
  <si>
    <t>∮28.6</t>
  </si>
  <si>
    <t>∮25.4</t>
  </si>
  <si>
    <t>∮19.1</t>
  </si>
  <si>
    <t>∮15.9</t>
  </si>
  <si>
    <t>∮12.7</t>
  </si>
  <si>
    <t>∮9.5</t>
  </si>
  <si>
    <t>∮6.4</t>
  </si>
  <si>
    <t>부속자재</t>
  </si>
  <si>
    <t>동관의10%</t>
  </si>
  <si>
    <t>EPDM보온재</t>
  </si>
  <si>
    <t>∮41.28*19T</t>
  </si>
  <si>
    <t>∮34.9*19T</t>
  </si>
  <si>
    <t>∮28.6*19T</t>
  </si>
  <si>
    <t>∮25.4*19T</t>
  </si>
  <si>
    <t>∮19.1*19T</t>
  </si>
  <si>
    <t>∮15.9*19T</t>
  </si>
  <si>
    <t>∮12.7*19T</t>
  </si>
  <si>
    <t>∮9.5*19T</t>
  </si>
  <si>
    <t>∮6.4*13T</t>
  </si>
  <si>
    <t>압력게이지</t>
  </si>
  <si>
    <t>50KG/㎠</t>
  </si>
  <si>
    <t>챠지니쁠</t>
  </si>
  <si>
    <t>1/4"</t>
  </si>
  <si>
    <t>드레인배관(PVC)</t>
  </si>
  <si>
    <t>드레인배관 난연 보온재</t>
  </si>
  <si>
    <t>D25/10t</t>
  </si>
  <si>
    <t>D40/10t</t>
  </si>
  <si>
    <t>통신선(VCTF 1.5SQ 2C)</t>
  </si>
  <si>
    <t>1.5/2C</t>
  </si>
  <si>
    <t>제어선(VCTF 1.5SQ 4C)</t>
  </si>
  <si>
    <t>1.5/4C</t>
  </si>
  <si>
    <t>전선관(난연CD관)</t>
  </si>
  <si>
    <t>16m/m</t>
  </si>
  <si>
    <t>일반행거</t>
  </si>
  <si>
    <t>∮40</t>
  </si>
  <si>
    <t>∮50</t>
  </si>
  <si>
    <t>∮65</t>
  </si>
  <si>
    <t>∮80</t>
  </si>
  <si>
    <t>∮100</t>
  </si>
  <si>
    <t>멀티행거</t>
  </si>
  <si>
    <t>중형</t>
  </si>
  <si>
    <t>대형</t>
  </si>
  <si>
    <t>3/8인치</t>
  </si>
  <si>
    <t>냉매</t>
  </si>
  <si>
    <t>R-410</t>
  </si>
  <si>
    <t>KG</t>
  </si>
  <si>
    <t>동용접봉</t>
  </si>
  <si>
    <t>2.4-5%</t>
  </si>
  <si>
    <t>산소</t>
  </si>
  <si>
    <t>40ℓ</t>
  </si>
  <si>
    <t>병</t>
  </si>
  <si>
    <t>LPG</t>
  </si>
  <si>
    <t>20kg</t>
  </si>
  <si>
    <t>질소</t>
  </si>
  <si>
    <t>EHP덕트공사</t>
  </si>
  <si>
    <t>자재비</t>
  </si>
  <si>
    <t>잡자재비</t>
  </si>
  <si>
    <t>자재비의 5%</t>
  </si>
  <si>
    <t>노무비</t>
  </si>
  <si>
    <t>덕  트  공</t>
  </si>
  <si>
    <t>배  관  공</t>
  </si>
  <si>
    <t>보  온  공</t>
  </si>
  <si>
    <t>용  접  공</t>
  </si>
  <si>
    <t>내선전공</t>
  </si>
  <si>
    <t>저압케이블전공</t>
  </si>
  <si>
    <t>인력품의3%</t>
  </si>
  <si>
    <t>01  기계설비공사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</si>
</sst>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#,##0.0"/>
    <numFmt numFmtId="178" formatCode="#,##0.00;\-#,##0.00;#"/>
  </numFmts>
  <fonts count="7" x14ac:knownFonts="1">
    <font>
      <sz val="11"/>
      <color theme="1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돋움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quotePrefix="1" applyAlignment="1">
      <alignment vertical="top"/>
    </xf>
    <xf numFmtId="0" fontId="0" fillId="0" borderId="0" xfId="0" applyAlignment="1">
      <alignment vertical="top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178" fontId="5" fillId="0" borderId="1" xfId="0" quotePrefix="1" applyNumberFormat="1" applyFont="1" applyBorder="1" applyAlignment="1">
      <alignment vertical="center" wrapText="1"/>
    </xf>
    <xf numFmtId="178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vertical="center" wrapText="1"/>
    </xf>
    <xf numFmtId="0" fontId="0" fillId="2" borderId="0" xfId="0" quotePrefix="1" applyFill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 applyAlignment="1">
      <alignment vertical="center"/>
    </xf>
    <xf numFmtId="0" fontId="0" fillId="2" borderId="0" xfId="0" applyFill="1">
      <alignment vertical="center"/>
    </xf>
    <xf numFmtId="0" fontId="5" fillId="3" borderId="1" xfId="0" quotePrefix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6" fontId="5" fillId="3" borderId="1" xfId="0" applyNumberFormat="1" applyFont="1" applyFill="1" applyBorder="1" applyAlignment="1">
      <alignment vertical="center" wrapText="1"/>
    </xf>
    <xf numFmtId="0" fontId="0" fillId="3" borderId="0" xfId="0" quotePrefix="1" applyFill="1" applyAlignment="1">
      <alignment vertical="center"/>
    </xf>
    <xf numFmtId="0" fontId="0" fillId="3" borderId="0" xfId="0" applyFill="1" applyAlignment="1">
      <alignment vertical="center"/>
    </xf>
    <xf numFmtId="176" fontId="0" fillId="3" borderId="0" xfId="0" applyNumberFormat="1" applyFill="1" applyAlignment="1">
      <alignment vertical="center"/>
    </xf>
    <xf numFmtId="0" fontId="0" fillId="3" borderId="0" xfId="0" applyFill="1">
      <alignment vertical="center"/>
    </xf>
    <xf numFmtId="0" fontId="0" fillId="0" borderId="0" xfId="0" quotePrefix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view="pageBreakPreview" zoomScaleSheetLayoutView="100" workbookViewId="0">
      <selection activeCell="B3" sqref="B3:B4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0" ht="30" customHeight="1" x14ac:dyDescent="0.3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20" ht="30" customHeight="1" x14ac:dyDescent="0.3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/>
      <c r="G3" s="36" t="s">
        <v>9</v>
      </c>
      <c r="H3" s="36"/>
      <c r="I3" s="36" t="s">
        <v>10</v>
      </c>
      <c r="J3" s="36"/>
      <c r="K3" s="36" t="s">
        <v>11</v>
      </c>
      <c r="L3" s="36"/>
      <c r="M3" s="36" t="s">
        <v>12</v>
      </c>
      <c r="N3" s="35" t="s">
        <v>13</v>
      </c>
      <c r="O3" s="35" t="s">
        <v>14</v>
      </c>
      <c r="P3" s="35" t="s">
        <v>15</v>
      </c>
      <c r="Q3" s="35" t="s">
        <v>16</v>
      </c>
      <c r="R3" s="35" t="s">
        <v>17</v>
      </c>
      <c r="S3" s="35" t="s">
        <v>18</v>
      </c>
      <c r="T3" s="35" t="s">
        <v>19</v>
      </c>
    </row>
    <row r="4" spans="1:20" ht="30" customHeight="1" x14ac:dyDescent="0.3">
      <c r="A4" s="37"/>
      <c r="B4" s="37"/>
      <c r="C4" s="37"/>
      <c r="D4" s="37"/>
      <c r="E4" s="9" t="s">
        <v>7</v>
      </c>
      <c r="F4" s="9" t="s">
        <v>8</v>
      </c>
      <c r="G4" s="9" t="s">
        <v>7</v>
      </c>
      <c r="H4" s="9" t="s">
        <v>8</v>
      </c>
      <c r="I4" s="9" t="s">
        <v>7</v>
      </c>
      <c r="J4" s="9" t="s">
        <v>8</v>
      </c>
      <c r="K4" s="9" t="s">
        <v>7</v>
      </c>
      <c r="L4" s="9" t="s">
        <v>8</v>
      </c>
      <c r="M4" s="37"/>
      <c r="N4" s="35"/>
      <c r="O4" s="35"/>
      <c r="P4" s="35"/>
      <c r="Q4" s="35"/>
      <c r="R4" s="35"/>
      <c r="S4" s="35"/>
      <c r="T4" s="35"/>
    </row>
    <row r="5" spans="1:20" s="27" customFormat="1" ht="30" customHeight="1" x14ac:dyDescent="0.3">
      <c r="A5" s="21" t="s">
        <v>902</v>
      </c>
      <c r="B5" s="21" t="s">
        <v>51</v>
      </c>
      <c r="C5" s="21" t="s">
        <v>51</v>
      </c>
      <c r="D5" s="22">
        <v>1</v>
      </c>
      <c r="E5" s="23"/>
      <c r="F5" s="23"/>
      <c r="G5" s="23"/>
      <c r="H5" s="23"/>
      <c r="I5" s="23"/>
      <c r="J5" s="23"/>
      <c r="K5" s="23"/>
      <c r="L5" s="23"/>
      <c r="M5" s="21" t="s">
        <v>51</v>
      </c>
      <c r="N5" s="24" t="s">
        <v>52</v>
      </c>
      <c r="O5" s="24" t="s">
        <v>51</v>
      </c>
      <c r="P5" s="24" t="s">
        <v>51</v>
      </c>
      <c r="Q5" s="24" t="s">
        <v>51</v>
      </c>
      <c r="R5" s="25">
        <v>1</v>
      </c>
      <c r="S5" s="24" t="s">
        <v>51</v>
      </c>
      <c r="T5" s="26"/>
    </row>
    <row r="6" spans="1:20" s="34" customFormat="1" ht="30" customHeight="1" x14ac:dyDescent="0.3">
      <c r="A6" s="28" t="s">
        <v>53</v>
      </c>
      <c r="B6" s="28" t="s">
        <v>51</v>
      </c>
      <c r="C6" s="28" t="s">
        <v>51</v>
      </c>
      <c r="D6" s="29">
        <v>1</v>
      </c>
      <c r="E6" s="30"/>
      <c r="F6" s="30"/>
      <c r="G6" s="30"/>
      <c r="H6" s="30"/>
      <c r="I6" s="30"/>
      <c r="J6" s="30"/>
      <c r="K6" s="30"/>
      <c r="L6" s="30"/>
      <c r="M6" s="28" t="s">
        <v>51</v>
      </c>
      <c r="N6" s="31" t="s">
        <v>54</v>
      </c>
      <c r="O6" s="31" t="s">
        <v>51</v>
      </c>
      <c r="P6" s="31" t="s">
        <v>52</v>
      </c>
      <c r="Q6" s="31" t="s">
        <v>51</v>
      </c>
      <c r="R6" s="32">
        <v>2</v>
      </c>
      <c r="S6" s="31" t="s">
        <v>51</v>
      </c>
      <c r="T6" s="33"/>
    </row>
    <row r="7" spans="1:20" s="34" customFormat="1" ht="30" customHeight="1" x14ac:dyDescent="0.3">
      <c r="A7" s="28" t="s">
        <v>90</v>
      </c>
      <c r="B7" s="28" t="s">
        <v>51</v>
      </c>
      <c r="C7" s="28" t="s">
        <v>51</v>
      </c>
      <c r="D7" s="29">
        <v>1</v>
      </c>
      <c r="E7" s="30"/>
      <c r="F7" s="30"/>
      <c r="G7" s="30"/>
      <c r="H7" s="30"/>
      <c r="I7" s="30"/>
      <c r="J7" s="30"/>
      <c r="K7" s="30"/>
      <c r="L7" s="30"/>
      <c r="M7" s="28" t="s">
        <v>51</v>
      </c>
      <c r="N7" s="31" t="s">
        <v>91</v>
      </c>
      <c r="O7" s="31" t="s">
        <v>51</v>
      </c>
      <c r="P7" s="31" t="s">
        <v>52</v>
      </c>
      <c r="Q7" s="31" t="s">
        <v>51</v>
      </c>
      <c r="R7" s="32">
        <v>2</v>
      </c>
      <c r="S7" s="31" t="s">
        <v>51</v>
      </c>
      <c r="T7" s="33"/>
    </row>
    <row r="8" spans="1:20" s="34" customFormat="1" ht="30" customHeight="1" x14ac:dyDescent="0.3">
      <c r="A8" s="28" t="s">
        <v>147</v>
      </c>
      <c r="B8" s="28" t="s">
        <v>51</v>
      </c>
      <c r="C8" s="28" t="s">
        <v>51</v>
      </c>
      <c r="D8" s="29">
        <v>1</v>
      </c>
      <c r="E8" s="30"/>
      <c r="F8" s="30"/>
      <c r="G8" s="30"/>
      <c r="H8" s="30"/>
      <c r="I8" s="30"/>
      <c r="J8" s="30"/>
      <c r="K8" s="30"/>
      <c r="L8" s="30"/>
      <c r="M8" s="28" t="s">
        <v>51</v>
      </c>
      <c r="N8" s="31" t="s">
        <v>148</v>
      </c>
      <c r="O8" s="31" t="s">
        <v>51</v>
      </c>
      <c r="P8" s="31" t="s">
        <v>52</v>
      </c>
      <c r="Q8" s="31" t="s">
        <v>51</v>
      </c>
      <c r="R8" s="32">
        <v>2</v>
      </c>
      <c r="S8" s="31" t="s">
        <v>51</v>
      </c>
      <c r="T8" s="33"/>
    </row>
    <row r="9" spans="1:20" ht="30" customHeight="1" x14ac:dyDescent="0.3">
      <c r="A9" s="10" t="s">
        <v>149</v>
      </c>
      <c r="B9" s="10" t="s">
        <v>51</v>
      </c>
      <c r="C9" s="10" t="s">
        <v>51</v>
      </c>
      <c r="D9" s="11">
        <v>1</v>
      </c>
      <c r="E9" s="12"/>
      <c r="F9" s="12"/>
      <c r="G9" s="12"/>
      <c r="H9" s="12"/>
      <c r="I9" s="12"/>
      <c r="J9" s="12"/>
      <c r="K9" s="12"/>
      <c r="L9" s="12"/>
      <c r="M9" s="10" t="s">
        <v>51</v>
      </c>
      <c r="N9" s="5" t="s">
        <v>150</v>
      </c>
      <c r="O9" s="5" t="s">
        <v>51</v>
      </c>
      <c r="P9" s="5" t="s">
        <v>148</v>
      </c>
      <c r="Q9" s="5" t="s">
        <v>51</v>
      </c>
      <c r="R9" s="1">
        <v>3</v>
      </c>
      <c r="S9" s="5" t="s">
        <v>51</v>
      </c>
      <c r="T9" s="6"/>
    </row>
    <row r="10" spans="1:20" ht="30" customHeight="1" x14ac:dyDescent="0.3">
      <c r="A10" s="10" t="s">
        <v>255</v>
      </c>
      <c r="B10" s="10" t="s">
        <v>51</v>
      </c>
      <c r="C10" s="10" t="s">
        <v>51</v>
      </c>
      <c r="D10" s="11">
        <v>1</v>
      </c>
      <c r="E10" s="12"/>
      <c r="F10" s="12"/>
      <c r="G10" s="12"/>
      <c r="H10" s="12"/>
      <c r="I10" s="12"/>
      <c r="J10" s="12"/>
      <c r="K10" s="12"/>
      <c r="L10" s="12"/>
      <c r="M10" s="10" t="s">
        <v>51</v>
      </c>
      <c r="N10" s="5" t="s">
        <v>256</v>
      </c>
      <c r="O10" s="5" t="s">
        <v>51</v>
      </c>
      <c r="P10" s="5" t="s">
        <v>148</v>
      </c>
      <c r="Q10" s="5" t="s">
        <v>51</v>
      </c>
      <c r="R10" s="1">
        <v>3</v>
      </c>
      <c r="S10" s="5" t="s">
        <v>51</v>
      </c>
      <c r="T10" s="6"/>
    </row>
    <row r="11" spans="1:20" s="34" customFormat="1" ht="30" customHeight="1" x14ac:dyDescent="0.3">
      <c r="A11" s="28" t="s">
        <v>284</v>
      </c>
      <c r="B11" s="28" t="s">
        <v>51</v>
      </c>
      <c r="C11" s="28" t="s">
        <v>51</v>
      </c>
      <c r="D11" s="29">
        <v>1</v>
      </c>
      <c r="E11" s="30"/>
      <c r="F11" s="30"/>
      <c r="G11" s="30"/>
      <c r="H11" s="30"/>
      <c r="I11" s="30"/>
      <c r="J11" s="30"/>
      <c r="K11" s="30"/>
      <c r="L11" s="30"/>
      <c r="M11" s="28" t="s">
        <v>51</v>
      </c>
      <c r="N11" s="31" t="s">
        <v>285</v>
      </c>
      <c r="O11" s="31" t="s">
        <v>51</v>
      </c>
      <c r="P11" s="31" t="s">
        <v>52</v>
      </c>
      <c r="Q11" s="31" t="s">
        <v>51</v>
      </c>
      <c r="R11" s="32">
        <v>2</v>
      </c>
      <c r="S11" s="31" t="s">
        <v>51</v>
      </c>
      <c r="T11" s="33"/>
    </row>
    <row r="12" spans="1:20" ht="30" customHeight="1" x14ac:dyDescent="0.3">
      <c r="A12" s="10" t="s">
        <v>286</v>
      </c>
      <c r="B12" s="10" t="s">
        <v>51</v>
      </c>
      <c r="C12" s="10" t="s">
        <v>51</v>
      </c>
      <c r="D12" s="11">
        <v>1</v>
      </c>
      <c r="E12" s="12"/>
      <c r="F12" s="12"/>
      <c r="G12" s="12"/>
      <c r="H12" s="12"/>
      <c r="I12" s="12"/>
      <c r="J12" s="12"/>
      <c r="K12" s="12"/>
      <c r="L12" s="12"/>
      <c r="M12" s="10" t="s">
        <v>51</v>
      </c>
      <c r="N12" s="5" t="s">
        <v>287</v>
      </c>
      <c r="O12" s="5" t="s">
        <v>51</v>
      </c>
      <c r="P12" s="5" t="s">
        <v>285</v>
      </c>
      <c r="Q12" s="5" t="s">
        <v>51</v>
      </c>
      <c r="R12" s="1">
        <v>3</v>
      </c>
      <c r="S12" s="5" t="s">
        <v>51</v>
      </c>
      <c r="T12" s="6"/>
    </row>
    <row r="13" spans="1:20" ht="30" customHeight="1" x14ac:dyDescent="0.3">
      <c r="A13" s="10" t="s">
        <v>337</v>
      </c>
      <c r="B13" s="10" t="s">
        <v>51</v>
      </c>
      <c r="C13" s="10" t="s">
        <v>51</v>
      </c>
      <c r="D13" s="11">
        <v>1</v>
      </c>
      <c r="E13" s="12"/>
      <c r="F13" s="12"/>
      <c r="G13" s="12"/>
      <c r="H13" s="12"/>
      <c r="I13" s="12"/>
      <c r="J13" s="12"/>
      <c r="K13" s="12"/>
      <c r="L13" s="12"/>
      <c r="M13" s="10" t="s">
        <v>51</v>
      </c>
      <c r="N13" s="5" t="s">
        <v>338</v>
      </c>
      <c r="O13" s="5" t="s">
        <v>51</v>
      </c>
      <c r="P13" s="5" t="s">
        <v>285</v>
      </c>
      <c r="Q13" s="5" t="s">
        <v>51</v>
      </c>
      <c r="R13" s="1">
        <v>3</v>
      </c>
      <c r="S13" s="5" t="s">
        <v>51</v>
      </c>
      <c r="T13" s="6"/>
    </row>
    <row r="14" spans="1:20" s="34" customFormat="1" ht="30" customHeight="1" x14ac:dyDescent="0.3">
      <c r="A14" s="28" t="s">
        <v>350</v>
      </c>
      <c r="B14" s="28" t="s">
        <v>51</v>
      </c>
      <c r="C14" s="28" t="s">
        <v>51</v>
      </c>
      <c r="D14" s="29">
        <v>1</v>
      </c>
      <c r="E14" s="30"/>
      <c r="F14" s="30"/>
      <c r="G14" s="30"/>
      <c r="H14" s="30"/>
      <c r="I14" s="30"/>
      <c r="J14" s="30"/>
      <c r="K14" s="30"/>
      <c r="L14" s="30"/>
      <c r="M14" s="28" t="s">
        <v>51</v>
      </c>
      <c r="N14" s="31" t="s">
        <v>351</v>
      </c>
      <c r="O14" s="31" t="s">
        <v>51</v>
      </c>
      <c r="P14" s="31" t="s">
        <v>52</v>
      </c>
      <c r="Q14" s="31" t="s">
        <v>51</v>
      </c>
      <c r="R14" s="32">
        <v>2</v>
      </c>
      <c r="S14" s="31" t="s">
        <v>51</v>
      </c>
      <c r="T14" s="33"/>
    </row>
    <row r="15" spans="1:20" s="34" customFormat="1" ht="30" customHeight="1" x14ac:dyDescent="0.3">
      <c r="A15" s="28" t="s">
        <v>360</v>
      </c>
      <c r="B15" s="28" t="s">
        <v>51</v>
      </c>
      <c r="C15" s="28" t="s">
        <v>51</v>
      </c>
      <c r="D15" s="29">
        <v>1</v>
      </c>
      <c r="E15" s="30"/>
      <c r="F15" s="30"/>
      <c r="G15" s="30"/>
      <c r="H15" s="30"/>
      <c r="I15" s="30"/>
      <c r="J15" s="30"/>
      <c r="K15" s="30"/>
      <c r="L15" s="30"/>
      <c r="M15" s="28" t="s">
        <v>51</v>
      </c>
      <c r="N15" s="31" t="s">
        <v>361</v>
      </c>
      <c r="O15" s="31" t="s">
        <v>51</v>
      </c>
      <c r="P15" s="31" t="s">
        <v>52</v>
      </c>
      <c r="Q15" s="31" t="s">
        <v>51</v>
      </c>
      <c r="R15" s="32">
        <v>2</v>
      </c>
      <c r="S15" s="31" t="s">
        <v>51</v>
      </c>
      <c r="T15" s="33"/>
    </row>
    <row r="16" spans="1:20" s="34" customFormat="1" ht="30" customHeight="1" x14ac:dyDescent="0.3">
      <c r="A16" s="28" t="s">
        <v>371</v>
      </c>
      <c r="B16" s="28" t="s">
        <v>51</v>
      </c>
      <c r="C16" s="28" t="s">
        <v>51</v>
      </c>
      <c r="D16" s="29">
        <v>1</v>
      </c>
      <c r="E16" s="30"/>
      <c r="F16" s="30"/>
      <c r="G16" s="30"/>
      <c r="H16" s="30"/>
      <c r="I16" s="30"/>
      <c r="J16" s="30"/>
      <c r="K16" s="30"/>
      <c r="L16" s="30"/>
      <c r="M16" s="28" t="s">
        <v>51</v>
      </c>
      <c r="N16" s="31" t="s">
        <v>372</v>
      </c>
      <c r="O16" s="31" t="s">
        <v>51</v>
      </c>
      <c r="P16" s="31" t="s">
        <v>52</v>
      </c>
      <c r="Q16" s="31" t="s">
        <v>51</v>
      </c>
      <c r="R16" s="32">
        <v>2</v>
      </c>
      <c r="S16" s="31" t="s">
        <v>51</v>
      </c>
      <c r="T16" s="33"/>
    </row>
    <row r="17" spans="1:20" ht="30" customHeight="1" x14ac:dyDescent="0.3">
      <c r="A17" s="10" t="s">
        <v>373</v>
      </c>
      <c r="B17" s="10" t="s">
        <v>51</v>
      </c>
      <c r="C17" s="10" t="s">
        <v>51</v>
      </c>
      <c r="D17" s="11">
        <v>1</v>
      </c>
      <c r="E17" s="12"/>
      <c r="F17" s="12"/>
      <c r="G17" s="12"/>
      <c r="H17" s="12"/>
      <c r="I17" s="12"/>
      <c r="J17" s="12"/>
      <c r="K17" s="12"/>
      <c r="L17" s="12"/>
      <c r="M17" s="10" t="s">
        <v>51</v>
      </c>
      <c r="N17" s="5" t="s">
        <v>374</v>
      </c>
      <c r="O17" s="5" t="s">
        <v>51</v>
      </c>
      <c r="P17" s="5" t="s">
        <v>372</v>
      </c>
      <c r="Q17" s="5" t="s">
        <v>51</v>
      </c>
      <c r="R17" s="1">
        <v>3</v>
      </c>
      <c r="S17" s="5" t="s">
        <v>51</v>
      </c>
      <c r="T17" s="6"/>
    </row>
    <row r="18" spans="1:20" ht="30" customHeight="1" x14ac:dyDescent="0.3">
      <c r="A18" s="10" t="s">
        <v>378</v>
      </c>
      <c r="B18" s="10" t="s">
        <v>51</v>
      </c>
      <c r="C18" s="10" t="s">
        <v>51</v>
      </c>
      <c r="D18" s="11">
        <v>1</v>
      </c>
      <c r="E18" s="12"/>
      <c r="F18" s="12"/>
      <c r="G18" s="12"/>
      <c r="H18" s="12"/>
      <c r="I18" s="12"/>
      <c r="J18" s="12"/>
      <c r="K18" s="12"/>
      <c r="L18" s="12"/>
      <c r="M18" s="10" t="s">
        <v>51</v>
      </c>
      <c r="N18" s="5" t="s">
        <v>379</v>
      </c>
      <c r="O18" s="5" t="s">
        <v>51</v>
      </c>
      <c r="P18" s="5" t="s">
        <v>372</v>
      </c>
      <c r="Q18" s="5" t="s">
        <v>51</v>
      </c>
      <c r="R18" s="1">
        <v>3</v>
      </c>
      <c r="S18" s="5" t="s">
        <v>51</v>
      </c>
      <c r="T18" s="6"/>
    </row>
    <row r="19" spans="1:20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T19" s="4"/>
    </row>
    <row r="20" spans="1:20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T20" s="4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T21" s="4"/>
    </row>
    <row r="22" spans="1:20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T22" s="4"/>
    </row>
    <row r="23" spans="1:20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T23" s="4"/>
    </row>
    <row r="24" spans="1:20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T24" s="4"/>
    </row>
    <row r="25" spans="1:20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T25" s="4"/>
    </row>
    <row r="26" spans="1:20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T26" s="4"/>
    </row>
    <row r="27" spans="1:20" ht="30" customHeight="1" x14ac:dyDescent="0.3">
      <c r="A27" s="11" t="s">
        <v>88</v>
      </c>
      <c r="B27" s="11"/>
      <c r="C27" s="11"/>
      <c r="D27" s="11"/>
      <c r="E27" s="11"/>
      <c r="F27" s="12">
        <f>F5</f>
        <v>0</v>
      </c>
      <c r="G27" s="11"/>
      <c r="H27" s="12">
        <f>H5</f>
        <v>0</v>
      </c>
      <c r="I27" s="11"/>
      <c r="J27" s="12">
        <f>J5</f>
        <v>0</v>
      </c>
      <c r="K27" s="11"/>
      <c r="L27" s="12">
        <f>L5</f>
        <v>0</v>
      </c>
      <c r="M27" s="11"/>
      <c r="T27" s="4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3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444"/>
  <sheetViews>
    <sheetView view="pageBreakPreview" topLeftCell="A151" zoomScale="80" zoomScaleSheetLayoutView="80" workbookViewId="0">
      <selection activeCell="E4" sqref="E4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48" ht="30" customHeight="1" x14ac:dyDescent="0.3">
      <c r="A2" s="36" t="s">
        <v>2</v>
      </c>
      <c r="B2" s="36" t="s">
        <v>3</v>
      </c>
      <c r="C2" s="36" t="s">
        <v>4</v>
      </c>
      <c r="D2" s="36" t="s">
        <v>5</v>
      </c>
      <c r="E2" s="36" t="s">
        <v>6</v>
      </c>
      <c r="F2" s="36"/>
      <c r="G2" s="36" t="s">
        <v>9</v>
      </c>
      <c r="H2" s="36"/>
      <c r="I2" s="36" t="s">
        <v>10</v>
      </c>
      <c r="J2" s="36"/>
      <c r="K2" s="36" t="s">
        <v>11</v>
      </c>
      <c r="L2" s="36"/>
      <c r="M2" s="36" t="s">
        <v>12</v>
      </c>
      <c r="N2" s="35" t="s">
        <v>20</v>
      </c>
      <c r="O2" s="35" t="s">
        <v>14</v>
      </c>
      <c r="P2" s="35" t="s">
        <v>21</v>
      </c>
      <c r="Q2" s="35" t="s">
        <v>13</v>
      </c>
      <c r="R2" s="35" t="s">
        <v>22</v>
      </c>
      <c r="S2" s="35" t="s">
        <v>23</v>
      </c>
      <c r="T2" s="35" t="s">
        <v>24</v>
      </c>
      <c r="U2" s="35" t="s">
        <v>25</v>
      </c>
      <c r="V2" s="35" t="s">
        <v>26</v>
      </c>
      <c r="W2" s="35" t="s">
        <v>27</v>
      </c>
      <c r="X2" s="35" t="s">
        <v>28</v>
      </c>
      <c r="Y2" s="35" t="s">
        <v>29</v>
      </c>
      <c r="Z2" s="35" t="s">
        <v>30</v>
      </c>
      <c r="AA2" s="35" t="s">
        <v>31</v>
      </c>
      <c r="AB2" s="35" t="s">
        <v>32</v>
      </c>
      <c r="AC2" s="35" t="s">
        <v>33</v>
      </c>
      <c r="AD2" s="35" t="s">
        <v>34</v>
      </c>
      <c r="AE2" s="35" t="s">
        <v>35</v>
      </c>
      <c r="AF2" s="35" t="s">
        <v>36</v>
      </c>
      <c r="AG2" s="35" t="s">
        <v>37</v>
      </c>
      <c r="AH2" s="35" t="s">
        <v>38</v>
      </c>
      <c r="AI2" s="35" t="s">
        <v>39</v>
      </c>
      <c r="AJ2" s="35" t="s">
        <v>40</v>
      </c>
      <c r="AK2" s="35" t="s">
        <v>41</v>
      </c>
      <c r="AL2" s="35" t="s">
        <v>42</v>
      </c>
      <c r="AM2" s="35" t="s">
        <v>43</v>
      </c>
      <c r="AN2" s="35" t="s">
        <v>44</v>
      </c>
      <c r="AO2" s="35" t="s">
        <v>45</v>
      </c>
      <c r="AP2" s="35" t="s">
        <v>46</v>
      </c>
      <c r="AQ2" s="35" t="s">
        <v>47</v>
      </c>
      <c r="AR2" s="35" t="s">
        <v>48</v>
      </c>
      <c r="AS2" s="35" t="s">
        <v>16</v>
      </c>
      <c r="AT2" s="35" t="s">
        <v>17</v>
      </c>
      <c r="AU2" s="35" t="s">
        <v>49</v>
      </c>
      <c r="AV2" s="35" t="s">
        <v>50</v>
      </c>
    </row>
    <row r="3" spans="1:48" ht="30" customHeight="1" x14ac:dyDescent="0.3">
      <c r="A3" s="36"/>
      <c r="B3" s="36"/>
      <c r="C3" s="36"/>
      <c r="D3" s="36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spans="1:48" ht="30" customHeight="1" x14ac:dyDescent="0.3">
      <c r="A4" s="10" t="s">
        <v>53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"/>
      <c r="O4" s="1"/>
      <c r="P4" s="1"/>
      <c r="Q4" s="5" t="s">
        <v>54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30" customHeight="1" x14ac:dyDescent="0.3">
      <c r="A5" s="10" t="s">
        <v>55</v>
      </c>
      <c r="B5" s="10" t="s">
        <v>56</v>
      </c>
      <c r="C5" s="10" t="s">
        <v>57</v>
      </c>
      <c r="D5" s="11">
        <v>2</v>
      </c>
      <c r="E5" s="12"/>
      <c r="F5" s="12"/>
      <c r="G5" s="12"/>
      <c r="H5" s="12"/>
      <c r="I5" s="12"/>
      <c r="J5" s="12"/>
      <c r="K5" s="12"/>
      <c r="L5" s="12"/>
      <c r="M5" s="10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5"/>
      <c r="AS5" s="5"/>
      <c r="AT5" s="1"/>
      <c r="AU5" s="5"/>
      <c r="AV5" s="1"/>
    </row>
    <row r="6" spans="1:48" ht="30" customHeight="1" x14ac:dyDescent="0.3">
      <c r="A6" s="10" t="s">
        <v>61</v>
      </c>
      <c r="B6" s="10" t="s">
        <v>62</v>
      </c>
      <c r="C6" s="10" t="s">
        <v>57</v>
      </c>
      <c r="D6" s="11">
        <v>3</v>
      </c>
      <c r="E6" s="12"/>
      <c r="F6" s="12"/>
      <c r="G6" s="12"/>
      <c r="H6" s="12"/>
      <c r="I6" s="12"/>
      <c r="J6" s="12"/>
      <c r="K6" s="12"/>
      <c r="L6" s="12"/>
      <c r="M6" s="10"/>
      <c r="N6" s="5"/>
      <c r="O6" s="5"/>
      <c r="P6" s="5"/>
      <c r="Q6" s="5"/>
      <c r="R6" s="5"/>
      <c r="S6" s="5"/>
      <c r="T6" s="5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5"/>
      <c r="AS6" s="5"/>
      <c r="AT6" s="1"/>
      <c r="AU6" s="5"/>
      <c r="AV6" s="1"/>
    </row>
    <row r="7" spans="1:48" ht="30" customHeight="1" x14ac:dyDescent="0.3">
      <c r="A7" s="10" t="s">
        <v>61</v>
      </c>
      <c r="B7" s="10" t="s">
        <v>64</v>
      </c>
      <c r="C7" s="10" t="s">
        <v>57</v>
      </c>
      <c r="D7" s="11">
        <v>2</v>
      </c>
      <c r="E7" s="12"/>
      <c r="F7" s="12"/>
      <c r="G7" s="12"/>
      <c r="H7" s="12"/>
      <c r="I7" s="12"/>
      <c r="J7" s="12"/>
      <c r="K7" s="12"/>
      <c r="L7" s="12"/>
      <c r="M7" s="10"/>
      <c r="N7" s="5"/>
      <c r="O7" s="5"/>
      <c r="P7" s="5"/>
      <c r="Q7" s="5"/>
      <c r="R7" s="5"/>
      <c r="S7" s="5"/>
      <c r="T7" s="5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5"/>
      <c r="AS7" s="5"/>
      <c r="AT7" s="1"/>
      <c r="AU7" s="5"/>
      <c r="AV7" s="1"/>
    </row>
    <row r="8" spans="1:48" ht="30" customHeight="1" x14ac:dyDescent="0.3">
      <c r="A8" s="10" t="s">
        <v>66</v>
      </c>
      <c r="B8" s="10" t="s">
        <v>67</v>
      </c>
      <c r="C8" s="10" t="s">
        <v>57</v>
      </c>
      <c r="D8" s="11">
        <v>1</v>
      </c>
      <c r="E8" s="12"/>
      <c r="F8" s="12"/>
      <c r="G8" s="12"/>
      <c r="H8" s="12"/>
      <c r="I8" s="12"/>
      <c r="J8" s="12"/>
      <c r="K8" s="12"/>
      <c r="L8" s="12"/>
      <c r="M8" s="10"/>
      <c r="N8" s="5"/>
      <c r="O8" s="5"/>
      <c r="P8" s="5"/>
      <c r="Q8" s="5"/>
      <c r="R8" s="5"/>
      <c r="S8" s="5"/>
      <c r="T8" s="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5"/>
      <c r="AS8" s="5"/>
      <c r="AT8" s="1"/>
      <c r="AU8" s="5"/>
      <c r="AV8" s="1"/>
    </row>
    <row r="9" spans="1:48" ht="30" customHeight="1" x14ac:dyDescent="0.3">
      <c r="A9" s="10" t="s">
        <v>69</v>
      </c>
      <c r="B9" s="10" t="s">
        <v>70</v>
      </c>
      <c r="C9" s="10" t="s">
        <v>57</v>
      </c>
      <c r="D9" s="11">
        <v>5</v>
      </c>
      <c r="E9" s="12"/>
      <c r="F9" s="12"/>
      <c r="G9" s="12"/>
      <c r="H9" s="12"/>
      <c r="I9" s="12"/>
      <c r="J9" s="12"/>
      <c r="K9" s="12"/>
      <c r="L9" s="12"/>
      <c r="M9" s="10"/>
      <c r="N9" s="5"/>
      <c r="O9" s="5"/>
      <c r="P9" s="5"/>
      <c r="Q9" s="5"/>
      <c r="R9" s="5"/>
      <c r="S9" s="5"/>
      <c r="T9" s="5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5"/>
      <c r="AS9" s="5"/>
      <c r="AT9" s="1"/>
      <c r="AU9" s="5"/>
      <c r="AV9" s="1"/>
    </row>
    <row r="10" spans="1:48" ht="30" customHeight="1" x14ac:dyDescent="0.3">
      <c r="A10" s="10" t="s">
        <v>69</v>
      </c>
      <c r="B10" s="10" t="s">
        <v>72</v>
      </c>
      <c r="C10" s="10" t="s">
        <v>57</v>
      </c>
      <c r="D10" s="11">
        <v>1</v>
      </c>
      <c r="E10" s="12"/>
      <c r="F10" s="12"/>
      <c r="G10" s="12"/>
      <c r="H10" s="12"/>
      <c r="I10" s="12"/>
      <c r="J10" s="12"/>
      <c r="K10" s="12"/>
      <c r="L10" s="12"/>
      <c r="M10" s="10"/>
      <c r="N10" s="5"/>
      <c r="O10" s="5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5"/>
      <c r="AS10" s="5"/>
      <c r="AT10" s="1"/>
      <c r="AU10" s="5"/>
      <c r="AV10" s="1"/>
    </row>
    <row r="11" spans="1:48" ht="30" customHeight="1" x14ac:dyDescent="0.3">
      <c r="A11" s="10" t="s">
        <v>69</v>
      </c>
      <c r="B11" s="10" t="s">
        <v>74</v>
      </c>
      <c r="C11" s="10" t="s">
        <v>57</v>
      </c>
      <c r="D11" s="11">
        <v>1</v>
      </c>
      <c r="E11" s="12"/>
      <c r="F11" s="12"/>
      <c r="G11" s="12"/>
      <c r="H11" s="12"/>
      <c r="I11" s="12"/>
      <c r="J11" s="12"/>
      <c r="K11" s="12"/>
      <c r="L11" s="12"/>
      <c r="M11" s="10"/>
      <c r="N11" s="5"/>
      <c r="O11" s="5"/>
      <c r="P11" s="5"/>
      <c r="Q11" s="5"/>
      <c r="R11" s="5"/>
      <c r="S11" s="5"/>
      <c r="T11" s="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5"/>
      <c r="AS11" s="5"/>
      <c r="AT11" s="1"/>
      <c r="AU11" s="5"/>
      <c r="AV11" s="1"/>
    </row>
    <row r="12" spans="1:48" ht="30" customHeight="1" x14ac:dyDescent="0.3">
      <c r="A12" s="10" t="s">
        <v>76</v>
      </c>
      <c r="B12" s="10" t="s">
        <v>77</v>
      </c>
      <c r="C12" s="10" t="s">
        <v>78</v>
      </c>
      <c r="D12" s="11">
        <v>4</v>
      </c>
      <c r="E12" s="12"/>
      <c r="F12" s="12"/>
      <c r="G12" s="12"/>
      <c r="H12" s="12"/>
      <c r="I12" s="12"/>
      <c r="J12" s="12"/>
      <c r="K12" s="12"/>
      <c r="L12" s="12"/>
      <c r="M12" s="10"/>
      <c r="N12" s="5"/>
      <c r="O12" s="5"/>
      <c r="P12" s="5"/>
      <c r="Q12" s="5"/>
      <c r="R12" s="5"/>
      <c r="S12" s="5"/>
      <c r="T12" s="5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5"/>
      <c r="AS12" s="5"/>
      <c r="AT12" s="1"/>
      <c r="AU12" s="5"/>
      <c r="AV12" s="1"/>
    </row>
    <row r="13" spans="1:48" ht="30" customHeight="1" x14ac:dyDescent="0.3">
      <c r="A13" s="10" t="s">
        <v>80</v>
      </c>
      <c r="B13" s="10" t="s">
        <v>77</v>
      </c>
      <c r="C13" s="10" t="s">
        <v>78</v>
      </c>
      <c r="D13" s="11">
        <v>1</v>
      </c>
      <c r="E13" s="12"/>
      <c r="F13" s="12"/>
      <c r="G13" s="12"/>
      <c r="H13" s="12"/>
      <c r="I13" s="12"/>
      <c r="J13" s="12"/>
      <c r="K13" s="12"/>
      <c r="L13" s="12"/>
      <c r="M13" s="10"/>
      <c r="N13" s="5"/>
      <c r="O13" s="5"/>
      <c r="P13" s="5"/>
      <c r="Q13" s="5"/>
      <c r="R13" s="5"/>
      <c r="S13" s="5"/>
      <c r="T13" s="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5"/>
      <c r="AS13" s="5"/>
      <c r="AT13" s="1"/>
      <c r="AU13" s="5"/>
      <c r="AV13" s="1"/>
    </row>
    <row r="14" spans="1:48" ht="30" customHeight="1" x14ac:dyDescent="0.3">
      <c r="A14" s="10" t="s">
        <v>82</v>
      </c>
      <c r="B14" s="10" t="s">
        <v>77</v>
      </c>
      <c r="C14" s="10" t="s">
        <v>78</v>
      </c>
      <c r="D14" s="11">
        <v>2</v>
      </c>
      <c r="E14" s="12"/>
      <c r="F14" s="12"/>
      <c r="G14" s="12"/>
      <c r="H14" s="12"/>
      <c r="I14" s="12"/>
      <c r="J14" s="12"/>
      <c r="K14" s="12"/>
      <c r="L14" s="12"/>
      <c r="M14" s="10"/>
      <c r="N14" s="5"/>
      <c r="O14" s="5"/>
      <c r="P14" s="5"/>
      <c r="Q14" s="5"/>
      <c r="R14" s="5"/>
      <c r="S14" s="5"/>
      <c r="T14" s="5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5"/>
      <c r="AS14" s="5"/>
      <c r="AT14" s="1"/>
      <c r="AU14" s="5"/>
      <c r="AV14" s="1"/>
    </row>
    <row r="15" spans="1:48" ht="30" customHeight="1" x14ac:dyDescent="0.3">
      <c r="A15" s="10" t="s">
        <v>84</v>
      </c>
      <c r="B15" s="10" t="s">
        <v>85</v>
      </c>
      <c r="C15" s="10" t="s">
        <v>86</v>
      </c>
      <c r="D15" s="11">
        <v>1</v>
      </c>
      <c r="E15" s="12"/>
      <c r="F15" s="12"/>
      <c r="G15" s="12"/>
      <c r="H15" s="12"/>
      <c r="I15" s="12"/>
      <c r="J15" s="12"/>
      <c r="K15" s="12"/>
      <c r="L15" s="12"/>
      <c r="M15" s="10"/>
      <c r="N15" s="5"/>
      <c r="O15" s="5"/>
      <c r="P15" s="5"/>
      <c r="Q15" s="5"/>
      <c r="R15" s="5"/>
      <c r="S15" s="5"/>
      <c r="T15" s="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5"/>
      <c r="AS15" s="5"/>
      <c r="AT15" s="1"/>
      <c r="AU15" s="5"/>
      <c r="AV15" s="1"/>
    </row>
    <row r="16" spans="1:48" ht="30" customHeight="1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48" ht="30" customHeight="1" x14ac:dyDescent="0.3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48" ht="30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48" ht="30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48" ht="30" customHeight="1" x14ac:dyDescent="0.3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48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48" ht="30" customHeight="1" x14ac:dyDescent="0.3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48" ht="30" customHeight="1" x14ac:dyDescent="0.3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48" ht="30" customHeight="1" x14ac:dyDescent="0.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48" ht="30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48" ht="30" customHeigh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48" ht="30" customHeight="1" x14ac:dyDescent="0.3">
      <c r="A27" s="11" t="s">
        <v>88</v>
      </c>
      <c r="B27" s="11"/>
      <c r="C27" s="11"/>
      <c r="D27" s="11"/>
      <c r="E27" s="11"/>
      <c r="F27" s="12"/>
      <c r="G27" s="11"/>
      <c r="H27" s="12"/>
      <c r="I27" s="11"/>
      <c r="J27" s="12"/>
      <c r="K27" s="11"/>
      <c r="L27" s="12"/>
      <c r="M27" s="11"/>
    </row>
    <row r="28" spans="1:48" ht="30" customHeight="1" x14ac:dyDescent="0.3">
      <c r="A28" s="10" t="s">
        <v>90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"/>
      <c r="O28" s="1"/>
      <c r="P28" s="1"/>
      <c r="Q28" s="5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 x14ac:dyDescent="0.3">
      <c r="A29" s="10" t="s">
        <v>92</v>
      </c>
      <c r="B29" s="10" t="s">
        <v>93</v>
      </c>
      <c r="C29" s="10" t="s">
        <v>94</v>
      </c>
      <c r="D29" s="11">
        <v>6</v>
      </c>
      <c r="E29" s="12"/>
      <c r="F29" s="12"/>
      <c r="G29" s="12"/>
      <c r="H29" s="12"/>
      <c r="I29" s="12"/>
      <c r="J29" s="12"/>
      <c r="K29" s="12"/>
      <c r="L29" s="12"/>
      <c r="M29" s="10"/>
      <c r="N29" s="5"/>
      <c r="O29" s="5"/>
      <c r="P29" s="5"/>
      <c r="Q29" s="5"/>
      <c r="R29" s="5"/>
      <c r="S29" s="5"/>
      <c r="T29" s="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5"/>
      <c r="AS29" s="5"/>
      <c r="AT29" s="1"/>
      <c r="AU29" s="5"/>
      <c r="AV29" s="1"/>
    </row>
    <row r="30" spans="1:48" ht="30" customHeight="1" x14ac:dyDescent="0.3">
      <c r="A30" s="10" t="s">
        <v>96</v>
      </c>
      <c r="B30" s="10" t="s">
        <v>97</v>
      </c>
      <c r="C30" s="10" t="s">
        <v>94</v>
      </c>
      <c r="D30" s="11">
        <v>2</v>
      </c>
      <c r="E30" s="12"/>
      <c r="F30" s="12"/>
      <c r="G30" s="12"/>
      <c r="H30" s="12"/>
      <c r="I30" s="12"/>
      <c r="J30" s="12"/>
      <c r="K30" s="12"/>
      <c r="L30" s="12"/>
      <c r="M30" s="10"/>
      <c r="N30" s="5"/>
      <c r="O30" s="5"/>
      <c r="P30" s="5"/>
      <c r="Q30" s="5"/>
      <c r="R30" s="5"/>
      <c r="S30" s="5"/>
      <c r="T30" s="5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5"/>
      <c r="AS30" s="5"/>
      <c r="AT30" s="1"/>
      <c r="AU30" s="5"/>
      <c r="AV30" s="1"/>
    </row>
    <row r="31" spans="1:48" ht="30" customHeight="1" x14ac:dyDescent="0.3">
      <c r="A31" s="10" t="s">
        <v>99</v>
      </c>
      <c r="B31" s="10" t="s">
        <v>100</v>
      </c>
      <c r="C31" s="10" t="s">
        <v>101</v>
      </c>
      <c r="D31" s="11">
        <v>4</v>
      </c>
      <c r="E31" s="12"/>
      <c r="F31" s="12"/>
      <c r="G31" s="12"/>
      <c r="H31" s="12"/>
      <c r="I31" s="12"/>
      <c r="J31" s="12"/>
      <c r="K31" s="12"/>
      <c r="L31" s="12"/>
      <c r="M31" s="10"/>
      <c r="N31" s="5"/>
      <c r="O31" s="5"/>
      <c r="P31" s="5"/>
      <c r="Q31" s="5"/>
      <c r="R31" s="5"/>
      <c r="S31" s="5"/>
      <c r="T31" s="5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5"/>
      <c r="AS31" s="5"/>
      <c r="AT31" s="1"/>
      <c r="AU31" s="5"/>
      <c r="AV31" s="1"/>
    </row>
    <row r="32" spans="1:48" ht="30" customHeight="1" x14ac:dyDescent="0.3">
      <c r="A32" s="10" t="s">
        <v>99</v>
      </c>
      <c r="B32" s="10" t="s">
        <v>103</v>
      </c>
      <c r="C32" s="10" t="s">
        <v>101</v>
      </c>
      <c r="D32" s="11">
        <v>1</v>
      </c>
      <c r="E32" s="12"/>
      <c r="F32" s="12"/>
      <c r="G32" s="12"/>
      <c r="H32" s="12"/>
      <c r="I32" s="12"/>
      <c r="J32" s="12"/>
      <c r="K32" s="12"/>
      <c r="L32" s="12"/>
      <c r="M32" s="10"/>
      <c r="N32" s="5"/>
      <c r="O32" s="5"/>
      <c r="P32" s="5"/>
      <c r="Q32" s="5"/>
      <c r="R32" s="5"/>
      <c r="S32" s="5"/>
      <c r="T32" s="5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5"/>
      <c r="AS32" s="5"/>
      <c r="AT32" s="1"/>
      <c r="AU32" s="5"/>
      <c r="AV32" s="1"/>
    </row>
    <row r="33" spans="1:48" ht="30" customHeight="1" x14ac:dyDescent="0.3">
      <c r="A33" s="10" t="s">
        <v>105</v>
      </c>
      <c r="B33" s="10" t="s">
        <v>106</v>
      </c>
      <c r="C33" s="10" t="s">
        <v>94</v>
      </c>
      <c r="D33" s="11">
        <v>6</v>
      </c>
      <c r="E33" s="12"/>
      <c r="F33" s="12"/>
      <c r="G33" s="12"/>
      <c r="H33" s="12"/>
      <c r="I33" s="12"/>
      <c r="J33" s="12"/>
      <c r="K33" s="12"/>
      <c r="L33" s="12"/>
      <c r="M33" s="10"/>
      <c r="N33" s="5"/>
      <c r="O33" s="5"/>
      <c r="P33" s="5"/>
      <c r="Q33" s="5"/>
      <c r="R33" s="5"/>
      <c r="S33" s="5"/>
      <c r="T33" s="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5"/>
      <c r="AS33" s="5"/>
      <c r="AT33" s="1"/>
      <c r="AU33" s="5"/>
      <c r="AV33" s="1"/>
    </row>
    <row r="34" spans="1:48" ht="30" customHeight="1" x14ac:dyDescent="0.3">
      <c r="A34" s="10" t="s">
        <v>108</v>
      </c>
      <c r="B34" s="10" t="s">
        <v>109</v>
      </c>
      <c r="C34" s="10" t="s">
        <v>101</v>
      </c>
      <c r="D34" s="11">
        <v>6</v>
      </c>
      <c r="E34" s="12"/>
      <c r="F34" s="12"/>
      <c r="G34" s="12"/>
      <c r="H34" s="12"/>
      <c r="I34" s="12"/>
      <c r="J34" s="12"/>
      <c r="K34" s="12"/>
      <c r="L34" s="12"/>
      <c r="M34" s="10"/>
      <c r="N34" s="5"/>
      <c r="O34" s="5"/>
      <c r="P34" s="5"/>
      <c r="Q34" s="5"/>
      <c r="R34" s="5"/>
      <c r="S34" s="5"/>
      <c r="T34" s="5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5"/>
      <c r="AS34" s="5"/>
      <c r="AT34" s="1"/>
      <c r="AU34" s="5"/>
      <c r="AV34" s="1"/>
    </row>
    <row r="35" spans="1:48" ht="30" customHeight="1" x14ac:dyDescent="0.3">
      <c r="A35" s="10" t="s">
        <v>111</v>
      </c>
      <c r="B35" s="10" t="s">
        <v>112</v>
      </c>
      <c r="C35" s="10" t="s">
        <v>101</v>
      </c>
      <c r="D35" s="11">
        <v>2</v>
      </c>
      <c r="E35" s="12"/>
      <c r="F35" s="12"/>
      <c r="G35" s="12"/>
      <c r="H35" s="12"/>
      <c r="I35" s="12"/>
      <c r="J35" s="12"/>
      <c r="K35" s="12"/>
      <c r="L35" s="12"/>
      <c r="M35" s="10"/>
      <c r="N35" s="5"/>
      <c r="O35" s="5"/>
      <c r="P35" s="5"/>
      <c r="Q35" s="5"/>
      <c r="R35" s="5"/>
      <c r="S35" s="5"/>
      <c r="T35" s="5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5"/>
      <c r="AS35" s="5"/>
      <c r="AT35" s="1"/>
      <c r="AU35" s="5"/>
      <c r="AV35" s="1"/>
    </row>
    <row r="36" spans="1:48" ht="30" customHeight="1" x14ac:dyDescent="0.3">
      <c r="A36" s="10" t="s">
        <v>111</v>
      </c>
      <c r="B36" s="10" t="s">
        <v>114</v>
      </c>
      <c r="C36" s="10" t="s">
        <v>101</v>
      </c>
      <c r="D36" s="11">
        <v>4</v>
      </c>
      <c r="E36" s="12"/>
      <c r="F36" s="12"/>
      <c r="G36" s="12"/>
      <c r="H36" s="12"/>
      <c r="I36" s="12"/>
      <c r="J36" s="12"/>
      <c r="K36" s="12"/>
      <c r="L36" s="12"/>
      <c r="M36" s="10"/>
      <c r="N36" s="5"/>
      <c r="O36" s="5"/>
      <c r="P36" s="5"/>
      <c r="Q36" s="5"/>
      <c r="R36" s="5"/>
      <c r="S36" s="5"/>
      <c r="T36" s="5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5"/>
      <c r="AS36" s="5"/>
      <c r="AT36" s="1"/>
      <c r="AU36" s="5"/>
      <c r="AV36" s="1"/>
    </row>
    <row r="37" spans="1:48" ht="30" customHeight="1" x14ac:dyDescent="0.3">
      <c r="A37" s="10" t="s">
        <v>116</v>
      </c>
      <c r="B37" s="10" t="s">
        <v>117</v>
      </c>
      <c r="C37" s="10" t="s">
        <v>101</v>
      </c>
      <c r="D37" s="11">
        <v>4</v>
      </c>
      <c r="E37" s="12"/>
      <c r="F37" s="12"/>
      <c r="G37" s="12"/>
      <c r="H37" s="12"/>
      <c r="I37" s="12"/>
      <c r="J37" s="12"/>
      <c r="K37" s="12"/>
      <c r="L37" s="12"/>
      <c r="M37" s="10"/>
      <c r="N37" s="5"/>
      <c r="O37" s="5"/>
      <c r="P37" s="5"/>
      <c r="Q37" s="5"/>
      <c r="R37" s="5"/>
      <c r="S37" s="5"/>
      <c r="T37" s="5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5"/>
      <c r="AS37" s="5"/>
      <c r="AT37" s="1"/>
      <c r="AU37" s="5"/>
      <c r="AV37" s="1"/>
    </row>
    <row r="38" spans="1:48" ht="30" customHeight="1" x14ac:dyDescent="0.3">
      <c r="A38" s="10" t="s">
        <v>119</v>
      </c>
      <c r="B38" s="10" t="s">
        <v>120</v>
      </c>
      <c r="C38" s="10" t="s">
        <v>94</v>
      </c>
      <c r="D38" s="11">
        <v>2</v>
      </c>
      <c r="E38" s="12"/>
      <c r="F38" s="12"/>
      <c r="G38" s="12"/>
      <c r="H38" s="12"/>
      <c r="I38" s="12"/>
      <c r="J38" s="12"/>
      <c r="K38" s="12"/>
      <c r="L38" s="12"/>
      <c r="M38" s="10"/>
      <c r="N38" s="5"/>
      <c r="O38" s="5"/>
      <c r="P38" s="5"/>
      <c r="Q38" s="5"/>
      <c r="R38" s="5"/>
      <c r="S38" s="5"/>
      <c r="T38" s="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5"/>
      <c r="AS38" s="5"/>
      <c r="AT38" s="1"/>
      <c r="AU38" s="5"/>
      <c r="AV38" s="1"/>
    </row>
    <row r="39" spans="1:48" ht="30" customHeight="1" x14ac:dyDescent="0.3">
      <c r="A39" s="10" t="s">
        <v>122</v>
      </c>
      <c r="B39" s="10" t="s">
        <v>123</v>
      </c>
      <c r="C39" s="10" t="s">
        <v>101</v>
      </c>
      <c r="D39" s="11">
        <v>6</v>
      </c>
      <c r="E39" s="12"/>
      <c r="F39" s="12"/>
      <c r="G39" s="12"/>
      <c r="H39" s="12"/>
      <c r="I39" s="12"/>
      <c r="J39" s="12"/>
      <c r="K39" s="12"/>
      <c r="L39" s="12"/>
      <c r="M39" s="10"/>
      <c r="N39" s="5"/>
      <c r="O39" s="5"/>
      <c r="P39" s="5"/>
      <c r="Q39" s="5"/>
      <c r="R39" s="5"/>
      <c r="S39" s="5"/>
      <c r="T39" s="5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5"/>
      <c r="AS39" s="5"/>
      <c r="AT39" s="1"/>
      <c r="AU39" s="5"/>
      <c r="AV39" s="1"/>
    </row>
    <row r="40" spans="1:48" ht="30" customHeight="1" x14ac:dyDescent="0.3">
      <c r="A40" s="10" t="s">
        <v>125</v>
      </c>
      <c r="B40" s="10" t="s">
        <v>126</v>
      </c>
      <c r="C40" s="10" t="s">
        <v>101</v>
      </c>
      <c r="D40" s="11">
        <v>5</v>
      </c>
      <c r="E40" s="12"/>
      <c r="F40" s="12"/>
      <c r="G40" s="12"/>
      <c r="H40" s="12"/>
      <c r="I40" s="12"/>
      <c r="J40" s="12"/>
      <c r="K40" s="12"/>
      <c r="L40" s="12"/>
      <c r="M40" s="10"/>
      <c r="N40" s="5"/>
      <c r="O40" s="5"/>
      <c r="P40" s="5"/>
      <c r="Q40" s="5"/>
      <c r="R40" s="5"/>
      <c r="S40" s="5"/>
      <c r="T40" s="5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5"/>
      <c r="AS40" s="5"/>
      <c r="AT40" s="1"/>
      <c r="AU40" s="5"/>
      <c r="AV40" s="1"/>
    </row>
    <row r="41" spans="1:48" ht="30" customHeight="1" x14ac:dyDescent="0.3">
      <c r="A41" s="10" t="s">
        <v>128</v>
      </c>
      <c r="B41" s="10" t="s">
        <v>128</v>
      </c>
      <c r="C41" s="10" t="s">
        <v>101</v>
      </c>
      <c r="D41" s="11">
        <v>5</v>
      </c>
      <c r="E41" s="12"/>
      <c r="F41" s="12"/>
      <c r="G41" s="12"/>
      <c r="H41" s="12"/>
      <c r="I41" s="12"/>
      <c r="J41" s="12"/>
      <c r="K41" s="12"/>
      <c r="L41" s="12"/>
      <c r="M41" s="10"/>
      <c r="N41" s="5"/>
      <c r="O41" s="5"/>
      <c r="P41" s="5"/>
      <c r="Q41" s="5"/>
      <c r="R41" s="5"/>
      <c r="S41" s="5"/>
      <c r="T41" s="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5"/>
      <c r="AS41" s="5"/>
      <c r="AT41" s="1"/>
      <c r="AU41" s="5"/>
      <c r="AV41" s="1"/>
    </row>
    <row r="42" spans="1:48" ht="30" customHeight="1" x14ac:dyDescent="0.3">
      <c r="A42" s="10" t="s">
        <v>130</v>
      </c>
      <c r="B42" s="10" t="s">
        <v>131</v>
      </c>
      <c r="C42" s="10" t="s">
        <v>101</v>
      </c>
      <c r="D42" s="11">
        <v>3</v>
      </c>
      <c r="E42" s="12"/>
      <c r="F42" s="12"/>
      <c r="G42" s="12"/>
      <c r="H42" s="12"/>
      <c r="I42" s="12"/>
      <c r="J42" s="12"/>
      <c r="K42" s="12"/>
      <c r="L42" s="12"/>
      <c r="M42" s="10"/>
      <c r="N42" s="5"/>
      <c r="O42" s="5"/>
      <c r="P42" s="5"/>
      <c r="Q42" s="5"/>
      <c r="R42" s="5"/>
      <c r="S42" s="5"/>
      <c r="T42" s="5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5"/>
      <c r="AS42" s="5"/>
      <c r="AT42" s="1"/>
      <c r="AU42" s="5"/>
      <c r="AV42" s="1"/>
    </row>
    <row r="43" spans="1:48" ht="30" customHeight="1" x14ac:dyDescent="0.3">
      <c r="A43" s="10" t="s">
        <v>133</v>
      </c>
      <c r="B43" s="10" t="s">
        <v>134</v>
      </c>
      <c r="C43" s="10" t="s">
        <v>101</v>
      </c>
      <c r="D43" s="11">
        <v>8</v>
      </c>
      <c r="E43" s="12"/>
      <c r="F43" s="12"/>
      <c r="G43" s="12"/>
      <c r="H43" s="12"/>
      <c r="I43" s="12"/>
      <c r="J43" s="12"/>
      <c r="K43" s="12"/>
      <c r="L43" s="12"/>
      <c r="M43" s="10"/>
      <c r="N43" s="5"/>
      <c r="O43" s="5"/>
      <c r="P43" s="5"/>
      <c r="Q43" s="5"/>
      <c r="R43" s="5"/>
      <c r="S43" s="5"/>
      <c r="T43" s="5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5"/>
      <c r="AS43" s="5"/>
      <c r="AT43" s="1"/>
      <c r="AU43" s="5"/>
      <c r="AV43" s="1"/>
    </row>
    <row r="44" spans="1:48" ht="30" customHeight="1" x14ac:dyDescent="0.3">
      <c r="A44" s="10" t="s">
        <v>133</v>
      </c>
      <c r="B44" s="10" t="s">
        <v>136</v>
      </c>
      <c r="C44" s="10" t="s">
        <v>101</v>
      </c>
      <c r="D44" s="11">
        <v>4</v>
      </c>
      <c r="E44" s="12"/>
      <c r="F44" s="12"/>
      <c r="G44" s="12"/>
      <c r="H44" s="12"/>
      <c r="I44" s="12"/>
      <c r="J44" s="12"/>
      <c r="K44" s="12"/>
      <c r="L44" s="12"/>
      <c r="M44" s="10"/>
      <c r="N44" s="5"/>
      <c r="O44" s="5"/>
      <c r="P44" s="5"/>
      <c r="Q44" s="5"/>
      <c r="R44" s="5"/>
      <c r="S44" s="5"/>
      <c r="T44" s="5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5"/>
      <c r="AS44" s="5"/>
      <c r="AT44" s="1"/>
      <c r="AU44" s="5"/>
      <c r="AV44" s="1"/>
    </row>
    <row r="45" spans="1:48" ht="30" customHeight="1" x14ac:dyDescent="0.3">
      <c r="A45" s="10" t="s">
        <v>133</v>
      </c>
      <c r="B45" s="10" t="s">
        <v>138</v>
      </c>
      <c r="C45" s="10" t="s">
        <v>101</v>
      </c>
      <c r="D45" s="11">
        <v>1</v>
      </c>
      <c r="E45" s="12"/>
      <c r="F45" s="12"/>
      <c r="G45" s="12"/>
      <c r="H45" s="12"/>
      <c r="I45" s="12"/>
      <c r="J45" s="12"/>
      <c r="K45" s="12"/>
      <c r="L45" s="12"/>
      <c r="M45" s="10"/>
      <c r="N45" s="5"/>
      <c r="O45" s="5"/>
      <c r="P45" s="5"/>
      <c r="Q45" s="5"/>
      <c r="R45" s="5"/>
      <c r="S45" s="5"/>
      <c r="T45" s="5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5"/>
      <c r="AS45" s="5"/>
      <c r="AT45" s="1"/>
      <c r="AU45" s="5"/>
      <c r="AV45" s="1"/>
    </row>
    <row r="46" spans="1:48" ht="30" customHeight="1" x14ac:dyDescent="0.3">
      <c r="A46" s="10" t="s">
        <v>140</v>
      </c>
      <c r="B46" s="10" t="s">
        <v>96</v>
      </c>
      <c r="C46" s="10" t="s">
        <v>141</v>
      </c>
      <c r="D46" s="11">
        <v>1</v>
      </c>
      <c r="E46" s="12"/>
      <c r="F46" s="12"/>
      <c r="G46" s="12"/>
      <c r="H46" s="12"/>
      <c r="I46" s="12"/>
      <c r="J46" s="12"/>
      <c r="K46" s="12"/>
      <c r="L46" s="12"/>
      <c r="M46" s="10"/>
      <c r="N46" s="5"/>
      <c r="O46" s="5"/>
      <c r="P46" s="5"/>
      <c r="Q46" s="5"/>
      <c r="R46" s="5"/>
      <c r="S46" s="5"/>
      <c r="T46" s="5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5"/>
      <c r="AS46" s="5"/>
      <c r="AT46" s="1"/>
      <c r="AU46" s="5"/>
      <c r="AV46" s="1"/>
    </row>
    <row r="47" spans="1:48" ht="30" customHeight="1" x14ac:dyDescent="0.3">
      <c r="A47" s="10" t="s">
        <v>143</v>
      </c>
      <c r="B47" s="10" t="s">
        <v>77</v>
      </c>
      <c r="C47" s="10" t="s">
        <v>78</v>
      </c>
      <c r="D47" s="11">
        <v>11</v>
      </c>
      <c r="E47" s="12"/>
      <c r="F47" s="12"/>
      <c r="G47" s="12"/>
      <c r="H47" s="12"/>
      <c r="I47" s="12"/>
      <c r="J47" s="12"/>
      <c r="K47" s="12"/>
      <c r="L47" s="12"/>
      <c r="M47" s="10"/>
      <c r="N47" s="5"/>
      <c r="O47" s="5"/>
      <c r="P47" s="5"/>
      <c r="Q47" s="5"/>
      <c r="R47" s="5"/>
      <c r="S47" s="5"/>
      <c r="T47" s="5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5"/>
      <c r="AS47" s="5"/>
      <c r="AT47" s="1"/>
      <c r="AU47" s="5"/>
      <c r="AV47" s="1"/>
    </row>
    <row r="48" spans="1:48" ht="30" customHeight="1" x14ac:dyDescent="0.3">
      <c r="A48" s="10" t="s">
        <v>145</v>
      </c>
      <c r="B48" s="10" t="s">
        <v>77</v>
      </c>
      <c r="C48" s="10" t="s">
        <v>78</v>
      </c>
      <c r="D48" s="11">
        <v>2</v>
      </c>
      <c r="E48" s="12"/>
      <c r="F48" s="12"/>
      <c r="G48" s="12"/>
      <c r="H48" s="12"/>
      <c r="I48" s="12"/>
      <c r="J48" s="12"/>
      <c r="K48" s="12"/>
      <c r="L48" s="12"/>
      <c r="M48" s="10"/>
      <c r="N48" s="5"/>
      <c r="O48" s="5"/>
      <c r="P48" s="5"/>
      <c r="Q48" s="5"/>
      <c r="R48" s="5"/>
      <c r="S48" s="5"/>
      <c r="T48" s="5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5"/>
      <c r="AS48" s="5"/>
      <c r="AT48" s="1"/>
      <c r="AU48" s="5"/>
      <c r="AV48" s="1"/>
    </row>
    <row r="49" spans="1:48" ht="30" customHeight="1" x14ac:dyDescent="0.3">
      <c r="A49" s="10" t="s">
        <v>84</v>
      </c>
      <c r="B49" s="10" t="s">
        <v>85</v>
      </c>
      <c r="C49" s="10" t="s">
        <v>86</v>
      </c>
      <c r="D49" s="11">
        <v>1</v>
      </c>
      <c r="E49" s="12"/>
      <c r="F49" s="12"/>
      <c r="G49" s="12"/>
      <c r="H49" s="12"/>
      <c r="I49" s="12"/>
      <c r="J49" s="12"/>
      <c r="K49" s="12"/>
      <c r="L49" s="12"/>
      <c r="M49" s="10"/>
      <c r="N49" s="5"/>
      <c r="O49" s="5"/>
      <c r="P49" s="5"/>
      <c r="Q49" s="5"/>
      <c r="R49" s="5"/>
      <c r="S49" s="5"/>
      <c r="T49" s="5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5"/>
      <c r="AS49" s="5"/>
      <c r="AT49" s="1"/>
      <c r="AU49" s="5"/>
      <c r="AV49" s="1"/>
    </row>
    <row r="50" spans="1:48" ht="30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48" ht="30" customHeight="1" x14ac:dyDescent="0.3">
      <c r="A51" s="11" t="s">
        <v>88</v>
      </c>
      <c r="B51" s="11"/>
      <c r="C51" s="11"/>
      <c r="D51" s="11"/>
      <c r="E51" s="11"/>
      <c r="F51" s="12"/>
      <c r="G51" s="11"/>
      <c r="H51" s="12"/>
      <c r="I51" s="11"/>
      <c r="J51" s="12"/>
      <c r="K51" s="11"/>
      <c r="L51" s="12"/>
      <c r="M51" s="11"/>
    </row>
    <row r="52" spans="1:48" ht="30" customHeight="1" x14ac:dyDescent="0.3">
      <c r="A52" s="10" t="s">
        <v>149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"/>
      <c r="O52" s="1"/>
      <c r="P52" s="1"/>
      <c r="Q52" s="5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30" customHeight="1" x14ac:dyDescent="0.3">
      <c r="A53" s="10" t="s">
        <v>151</v>
      </c>
      <c r="B53" s="10" t="s">
        <v>152</v>
      </c>
      <c r="C53" s="10" t="s">
        <v>153</v>
      </c>
      <c r="D53" s="11">
        <v>34</v>
      </c>
      <c r="E53" s="12"/>
      <c r="F53" s="12"/>
      <c r="G53" s="12"/>
      <c r="H53" s="12"/>
      <c r="I53" s="12"/>
      <c r="J53" s="12"/>
      <c r="K53" s="12"/>
      <c r="L53" s="12"/>
      <c r="M53" s="10"/>
      <c r="N53" s="5"/>
      <c r="O53" s="5"/>
      <c r="P53" s="5"/>
      <c r="Q53" s="5"/>
      <c r="R53" s="5"/>
      <c r="S53" s="5"/>
      <c r="T53" s="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5"/>
      <c r="AS53" s="5"/>
      <c r="AT53" s="1"/>
      <c r="AU53" s="5"/>
      <c r="AV53" s="1"/>
    </row>
    <row r="54" spans="1:48" ht="30" customHeight="1" x14ac:dyDescent="0.3">
      <c r="A54" s="10" t="s">
        <v>151</v>
      </c>
      <c r="B54" s="10" t="s">
        <v>155</v>
      </c>
      <c r="C54" s="10" t="s">
        <v>153</v>
      </c>
      <c r="D54" s="11">
        <v>9</v>
      </c>
      <c r="E54" s="12"/>
      <c r="F54" s="12"/>
      <c r="G54" s="12"/>
      <c r="H54" s="12"/>
      <c r="I54" s="12"/>
      <c r="J54" s="12"/>
      <c r="K54" s="12"/>
      <c r="L54" s="12"/>
      <c r="M54" s="10"/>
      <c r="N54" s="5"/>
      <c r="O54" s="5"/>
      <c r="P54" s="5"/>
      <c r="Q54" s="5"/>
      <c r="R54" s="5"/>
      <c r="S54" s="5"/>
      <c r="T54" s="5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5"/>
      <c r="AS54" s="5"/>
      <c r="AT54" s="1"/>
      <c r="AU54" s="5"/>
      <c r="AV54" s="1"/>
    </row>
    <row r="55" spans="1:48" ht="30" customHeight="1" x14ac:dyDescent="0.3">
      <c r="A55" s="10" t="s">
        <v>151</v>
      </c>
      <c r="B55" s="10" t="s">
        <v>157</v>
      </c>
      <c r="C55" s="10" t="s">
        <v>153</v>
      </c>
      <c r="D55" s="11">
        <v>9</v>
      </c>
      <c r="E55" s="12"/>
      <c r="F55" s="12"/>
      <c r="G55" s="12"/>
      <c r="H55" s="12"/>
      <c r="I55" s="12"/>
      <c r="J55" s="12"/>
      <c r="K55" s="12"/>
      <c r="L55" s="12"/>
      <c r="M55" s="10"/>
      <c r="N55" s="5"/>
      <c r="O55" s="5"/>
      <c r="P55" s="5"/>
      <c r="Q55" s="5"/>
      <c r="R55" s="5"/>
      <c r="S55" s="5"/>
      <c r="T55" s="5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5"/>
      <c r="AS55" s="5"/>
      <c r="AT55" s="1"/>
      <c r="AU55" s="5"/>
      <c r="AV55" s="1"/>
    </row>
    <row r="56" spans="1:48" ht="30" customHeight="1" x14ac:dyDescent="0.3">
      <c r="A56" s="10" t="s">
        <v>151</v>
      </c>
      <c r="B56" s="10" t="s">
        <v>159</v>
      </c>
      <c r="C56" s="10" t="s">
        <v>153</v>
      </c>
      <c r="D56" s="11">
        <v>29</v>
      </c>
      <c r="E56" s="12"/>
      <c r="F56" s="12"/>
      <c r="G56" s="12"/>
      <c r="H56" s="12"/>
      <c r="I56" s="12"/>
      <c r="J56" s="12"/>
      <c r="K56" s="12"/>
      <c r="L56" s="12"/>
      <c r="M56" s="10"/>
      <c r="N56" s="5"/>
      <c r="O56" s="5"/>
      <c r="P56" s="5"/>
      <c r="Q56" s="5"/>
      <c r="R56" s="5"/>
      <c r="S56" s="5"/>
      <c r="T56" s="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5"/>
      <c r="AS56" s="5"/>
      <c r="AT56" s="1"/>
      <c r="AU56" s="5"/>
      <c r="AV56" s="1"/>
    </row>
    <row r="57" spans="1:48" ht="30" customHeight="1" x14ac:dyDescent="0.3">
      <c r="A57" s="10" t="s">
        <v>151</v>
      </c>
      <c r="B57" s="10" t="s">
        <v>161</v>
      </c>
      <c r="C57" s="10" t="s">
        <v>153</v>
      </c>
      <c r="D57" s="11">
        <v>6</v>
      </c>
      <c r="E57" s="12"/>
      <c r="F57" s="12"/>
      <c r="G57" s="12"/>
      <c r="H57" s="12"/>
      <c r="I57" s="12"/>
      <c r="J57" s="12"/>
      <c r="K57" s="12"/>
      <c r="L57" s="12"/>
      <c r="M57" s="10"/>
      <c r="N57" s="5"/>
      <c r="O57" s="5"/>
      <c r="P57" s="5"/>
      <c r="Q57" s="5"/>
      <c r="R57" s="5"/>
      <c r="S57" s="5"/>
      <c r="T57" s="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5"/>
      <c r="AS57" s="5"/>
      <c r="AT57" s="1"/>
      <c r="AU57" s="5"/>
      <c r="AV57" s="1"/>
    </row>
    <row r="58" spans="1:48" ht="30" customHeight="1" x14ac:dyDescent="0.3">
      <c r="A58" s="10" t="s">
        <v>163</v>
      </c>
      <c r="B58" s="10" t="s">
        <v>164</v>
      </c>
      <c r="C58" s="10" t="s">
        <v>86</v>
      </c>
      <c r="D58" s="11">
        <v>1</v>
      </c>
      <c r="E58" s="12"/>
      <c r="F58" s="12"/>
      <c r="G58" s="12"/>
      <c r="H58" s="12"/>
      <c r="I58" s="12"/>
      <c r="J58" s="12"/>
      <c r="K58" s="12"/>
      <c r="L58" s="12"/>
      <c r="M58" s="10"/>
      <c r="N58" s="5"/>
      <c r="O58" s="5"/>
      <c r="P58" s="5"/>
      <c r="Q58" s="5"/>
      <c r="R58" s="5"/>
      <c r="S58" s="5"/>
      <c r="T58" s="5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5"/>
      <c r="AS58" s="5"/>
      <c r="AT58" s="1"/>
      <c r="AU58" s="5"/>
      <c r="AV58" s="1"/>
    </row>
    <row r="59" spans="1:48" ht="30" customHeight="1" x14ac:dyDescent="0.3">
      <c r="A59" s="10" t="s">
        <v>165</v>
      </c>
      <c r="B59" s="10" t="s">
        <v>166</v>
      </c>
      <c r="C59" s="10" t="s">
        <v>101</v>
      </c>
      <c r="D59" s="11">
        <v>26</v>
      </c>
      <c r="E59" s="12"/>
      <c r="F59" s="12"/>
      <c r="G59" s="12"/>
      <c r="H59" s="12"/>
      <c r="I59" s="12"/>
      <c r="J59" s="12"/>
      <c r="K59" s="12"/>
      <c r="L59" s="12"/>
      <c r="M59" s="10"/>
      <c r="N59" s="5"/>
      <c r="O59" s="5"/>
      <c r="P59" s="5"/>
      <c r="Q59" s="5"/>
      <c r="R59" s="5"/>
      <c r="S59" s="5"/>
      <c r="T59" s="5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5"/>
      <c r="AS59" s="5"/>
      <c r="AT59" s="1"/>
      <c r="AU59" s="5"/>
      <c r="AV59" s="1"/>
    </row>
    <row r="60" spans="1:48" ht="30" customHeight="1" x14ac:dyDescent="0.3">
      <c r="A60" s="10" t="s">
        <v>165</v>
      </c>
      <c r="B60" s="10" t="s">
        <v>168</v>
      </c>
      <c r="C60" s="10" t="s">
        <v>101</v>
      </c>
      <c r="D60" s="11">
        <v>6</v>
      </c>
      <c r="E60" s="12"/>
      <c r="F60" s="12"/>
      <c r="G60" s="12"/>
      <c r="H60" s="12"/>
      <c r="I60" s="12"/>
      <c r="J60" s="12"/>
      <c r="K60" s="12"/>
      <c r="L60" s="12"/>
      <c r="M60" s="10"/>
      <c r="N60" s="5"/>
      <c r="O60" s="5"/>
      <c r="P60" s="5"/>
      <c r="Q60" s="5"/>
      <c r="R60" s="5"/>
      <c r="S60" s="5"/>
      <c r="T60" s="5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5"/>
      <c r="AS60" s="5"/>
      <c r="AT60" s="1"/>
      <c r="AU60" s="5"/>
      <c r="AV60" s="1"/>
    </row>
    <row r="61" spans="1:48" ht="30" customHeight="1" x14ac:dyDescent="0.3">
      <c r="A61" s="10" t="s">
        <v>165</v>
      </c>
      <c r="B61" s="10" t="s">
        <v>170</v>
      </c>
      <c r="C61" s="10" t="s">
        <v>101</v>
      </c>
      <c r="D61" s="11">
        <v>1</v>
      </c>
      <c r="E61" s="12"/>
      <c r="F61" s="12"/>
      <c r="G61" s="12"/>
      <c r="H61" s="12"/>
      <c r="I61" s="12"/>
      <c r="J61" s="12"/>
      <c r="K61" s="12"/>
      <c r="L61" s="12"/>
      <c r="M61" s="10"/>
      <c r="N61" s="5"/>
      <c r="O61" s="5"/>
      <c r="P61" s="5"/>
      <c r="Q61" s="5"/>
      <c r="R61" s="5"/>
      <c r="S61" s="5"/>
      <c r="T61" s="5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5"/>
      <c r="AS61" s="5"/>
      <c r="AT61" s="1"/>
      <c r="AU61" s="5"/>
      <c r="AV61" s="1"/>
    </row>
    <row r="62" spans="1:48" ht="30" customHeight="1" x14ac:dyDescent="0.3">
      <c r="A62" s="10" t="s">
        <v>165</v>
      </c>
      <c r="B62" s="10" t="s">
        <v>172</v>
      </c>
      <c r="C62" s="10" t="s">
        <v>101</v>
      </c>
      <c r="D62" s="11">
        <v>16</v>
      </c>
      <c r="E62" s="12"/>
      <c r="F62" s="12"/>
      <c r="G62" s="12"/>
      <c r="H62" s="12"/>
      <c r="I62" s="12"/>
      <c r="J62" s="12"/>
      <c r="K62" s="12"/>
      <c r="L62" s="12"/>
      <c r="M62" s="10"/>
      <c r="N62" s="5"/>
      <c r="O62" s="5"/>
      <c r="P62" s="5"/>
      <c r="Q62" s="5"/>
      <c r="R62" s="5"/>
      <c r="S62" s="5"/>
      <c r="T62" s="5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5"/>
      <c r="AS62" s="5"/>
      <c r="AT62" s="1"/>
      <c r="AU62" s="5"/>
      <c r="AV62" s="1"/>
    </row>
    <row r="63" spans="1:48" ht="30" customHeight="1" x14ac:dyDescent="0.3">
      <c r="A63" s="10" t="s">
        <v>165</v>
      </c>
      <c r="B63" s="10" t="s">
        <v>174</v>
      </c>
      <c r="C63" s="10" t="s">
        <v>101</v>
      </c>
      <c r="D63" s="11">
        <v>4</v>
      </c>
      <c r="E63" s="12"/>
      <c r="F63" s="12"/>
      <c r="G63" s="12"/>
      <c r="H63" s="12"/>
      <c r="I63" s="12"/>
      <c r="J63" s="12"/>
      <c r="K63" s="12"/>
      <c r="L63" s="12"/>
      <c r="M63" s="10"/>
      <c r="N63" s="5"/>
      <c r="O63" s="5"/>
      <c r="P63" s="5"/>
      <c r="Q63" s="5"/>
      <c r="R63" s="5"/>
      <c r="S63" s="5"/>
      <c r="T63" s="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5"/>
      <c r="AS63" s="5"/>
      <c r="AT63" s="1"/>
      <c r="AU63" s="5"/>
      <c r="AV63" s="1"/>
    </row>
    <row r="64" spans="1:48" ht="30" customHeight="1" x14ac:dyDescent="0.3">
      <c r="A64" s="10" t="s">
        <v>165</v>
      </c>
      <c r="B64" s="10" t="s">
        <v>176</v>
      </c>
      <c r="C64" s="10" t="s">
        <v>101</v>
      </c>
      <c r="D64" s="11">
        <v>2</v>
      </c>
      <c r="E64" s="12"/>
      <c r="F64" s="12"/>
      <c r="G64" s="12"/>
      <c r="H64" s="12"/>
      <c r="I64" s="12"/>
      <c r="J64" s="12"/>
      <c r="K64" s="12"/>
      <c r="L64" s="12"/>
      <c r="M64" s="10"/>
      <c r="N64" s="5"/>
      <c r="O64" s="5"/>
      <c r="P64" s="5"/>
      <c r="Q64" s="5"/>
      <c r="R64" s="5"/>
      <c r="S64" s="5"/>
      <c r="T64" s="5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5"/>
      <c r="AS64" s="5"/>
      <c r="AT64" s="1"/>
      <c r="AU64" s="5"/>
      <c r="AV64" s="1"/>
    </row>
    <row r="65" spans="1:48" ht="30" customHeight="1" x14ac:dyDescent="0.3">
      <c r="A65" s="10" t="s">
        <v>165</v>
      </c>
      <c r="B65" s="10" t="s">
        <v>178</v>
      </c>
      <c r="C65" s="10" t="s">
        <v>101</v>
      </c>
      <c r="D65" s="11">
        <v>2</v>
      </c>
      <c r="E65" s="12"/>
      <c r="F65" s="12"/>
      <c r="G65" s="12"/>
      <c r="H65" s="12"/>
      <c r="I65" s="12"/>
      <c r="J65" s="12"/>
      <c r="K65" s="12"/>
      <c r="L65" s="12"/>
      <c r="M65" s="10"/>
      <c r="N65" s="5"/>
      <c r="O65" s="5"/>
      <c r="P65" s="5"/>
      <c r="Q65" s="5"/>
      <c r="R65" s="5"/>
      <c r="S65" s="5"/>
      <c r="T65" s="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5"/>
      <c r="AS65" s="5"/>
      <c r="AT65" s="1"/>
      <c r="AU65" s="5"/>
      <c r="AV65" s="1"/>
    </row>
    <row r="66" spans="1:48" ht="30" customHeight="1" x14ac:dyDescent="0.3">
      <c r="A66" s="10" t="s">
        <v>165</v>
      </c>
      <c r="B66" s="10" t="s">
        <v>180</v>
      </c>
      <c r="C66" s="10" t="s">
        <v>101</v>
      </c>
      <c r="D66" s="11">
        <v>5</v>
      </c>
      <c r="E66" s="12"/>
      <c r="F66" s="12"/>
      <c r="G66" s="12"/>
      <c r="H66" s="12"/>
      <c r="I66" s="12"/>
      <c r="J66" s="12"/>
      <c r="K66" s="12"/>
      <c r="L66" s="12"/>
      <c r="M66" s="10"/>
      <c r="N66" s="5"/>
      <c r="O66" s="5"/>
      <c r="P66" s="5"/>
      <c r="Q66" s="5"/>
      <c r="R66" s="5"/>
      <c r="S66" s="5"/>
      <c r="T66" s="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5"/>
      <c r="AS66" s="5"/>
      <c r="AT66" s="1"/>
      <c r="AU66" s="5"/>
      <c r="AV66" s="1"/>
    </row>
    <row r="67" spans="1:48" ht="30" customHeight="1" x14ac:dyDescent="0.3">
      <c r="A67" s="10" t="s">
        <v>165</v>
      </c>
      <c r="B67" s="10" t="s">
        <v>182</v>
      </c>
      <c r="C67" s="10" t="s">
        <v>101</v>
      </c>
      <c r="D67" s="11">
        <v>7</v>
      </c>
      <c r="E67" s="12"/>
      <c r="F67" s="12"/>
      <c r="G67" s="12"/>
      <c r="H67" s="12"/>
      <c r="I67" s="12"/>
      <c r="J67" s="12"/>
      <c r="K67" s="12"/>
      <c r="L67" s="12"/>
      <c r="M67" s="10"/>
      <c r="N67" s="5"/>
      <c r="O67" s="5"/>
      <c r="P67" s="5"/>
      <c r="Q67" s="5"/>
      <c r="R67" s="5"/>
      <c r="S67" s="5"/>
      <c r="T67" s="5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5"/>
      <c r="AS67" s="5"/>
      <c r="AT67" s="1"/>
      <c r="AU67" s="5"/>
      <c r="AV67" s="1"/>
    </row>
    <row r="68" spans="1:48" ht="30" customHeight="1" x14ac:dyDescent="0.3">
      <c r="A68" s="10" t="s">
        <v>165</v>
      </c>
      <c r="B68" s="10" t="s">
        <v>184</v>
      </c>
      <c r="C68" s="10" t="s">
        <v>101</v>
      </c>
      <c r="D68" s="11">
        <v>1</v>
      </c>
      <c r="E68" s="12"/>
      <c r="F68" s="12"/>
      <c r="G68" s="12"/>
      <c r="H68" s="12"/>
      <c r="I68" s="12"/>
      <c r="J68" s="12"/>
      <c r="K68" s="12"/>
      <c r="L68" s="12"/>
      <c r="M68" s="10"/>
      <c r="N68" s="5"/>
      <c r="O68" s="5"/>
      <c r="P68" s="5"/>
      <c r="Q68" s="5"/>
      <c r="R68" s="5"/>
      <c r="S68" s="5"/>
      <c r="T68" s="5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5"/>
      <c r="AS68" s="5"/>
      <c r="AT68" s="1"/>
      <c r="AU68" s="5"/>
      <c r="AV68" s="1"/>
    </row>
    <row r="69" spans="1:48" ht="30" customHeight="1" x14ac:dyDescent="0.3">
      <c r="A69" s="10" t="s">
        <v>165</v>
      </c>
      <c r="B69" s="10" t="s">
        <v>186</v>
      </c>
      <c r="C69" s="10" t="s">
        <v>101</v>
      </c>
      <c r="D69" s="11">
        <v>1</v>
      </c>
      <c r="E69" s="12"/>
      <c r="F69" s="12"/>
      <c r="G69" s="12"/>
      <c r="H69" s="12"/>
      <c r="I69" s="12"/>
      <c r="J69" s="12"/>
      <c r="K69" s="12"/>
      <c r="L69" s="12"/>
      <c r="M69" s="10"/>
      <c r="N69" s="5"/>
      <c r="O69" s="5"/>
      <c r="P69" s="5"/>
      <c r="Q69" s="5"/>
      <c r="R69" s="5"/>
      <c r="S69" s="5"/>
      <c r="T69" s="5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5"/>
      <c r="AS69" s="5"/>
      <c r="AT69" s="1"/>
      <c r="AU69" s="5"/>
      <c r="AV69" s="1"/>
    </row>
    <row r="70" spans="1:48" ht="30" customHeight="1" x14ac:dyDescent="0.3">
      <c r="A70" s="10" t="s">
        <v>165</v>
      </c>
      <c r="B70" s="10" t="s">
        <v>188</v>
      </c>
      <c r="C70" s="10" t="s">
        <v>101</v>
      </c>
      <c r="D70" s="11">
        <v>2</v>
      </c>
      <c r="E70" s="12"/>
      <c r="F70" s="12"/>
      <c r="G70" s="12"/>
      <c r="H70" s="12"/>
      <c r="I70" s="12"/>
      <c r="J70" s="12"/>
      <c r="K70" s="12"/>
      <c r="L70" s="12"/>
      <c r="M70" s="10"/>
      <c r="N70" s="5"/>
      <c r="O70" s="5"/>
      <c r="P70" s="5"/>
      <c r="Q70" s="5"/>
      <c r="R70" s="5"/>
      <c r="S70" s="5"/>
      <c r="T70" s="5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5"/>
      <c r="AS70" s="5"/>
      <c r="AT70" s="1"/>
      <c r="AU70" s="5"/>
      <c r="AV70" s="1"/>
    </row>
    <row r="71" spans="1:48" ht="30" customHeight="1" x14ac:dyDescent="0.3">
      <c r="A71" s="10" t="s">
        <v>165</v>
      </c>
      <c r="B71" s="10" t="s">
        <v>190</v>
      </c>
      <c r="C71" s="10" t="s">
        <v>101</v>
      </c>
      <c r="D71" s="11">
        <v>1</v>
      </c>
      <c r="E71" s="12"/>
      <c r="F71" s="12"/>
      <c r="G71" s="12"/>
      <c r="H71" s="12"/>
      <c r="I71" s="12"/>
      <c r="J71" s="12"/>
      <c r="K71" s="12"/>
      <c r="L71" s="12"/>
      <c r="M71" s="10"/>
      <c r="N71" s="5"/>
      <c r="O71" s="5"/>
      <c r="P71" s="5"/>
      <c r="Q71" s="5"/>
      <c r="R71" s="5"/>
      <c r="S71" s="5"/>
      <c r="T71" s="5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5"/>
      <c r="AS71" s="5"/>
      <c r="AT71" s="1"/>
      <c r="AU71" s="5"/>
      <c r="AV71" s="1"/>
    </row>
    <row r="72" spans="1:48" ht="30" customHeight="1" x14ac:dyDescent="0.3">
      <c r="A72" s="10" t="s">
        <v>165</v>
      </c>
      <c r="B72" s="10" t="s">
        <v>192</v>
      </c>
      <c r="C72" s="10" t="s">
        <v>101</v>
      </c>
      <c r="D72" s="11">
        <v>9</v>
      </c>
      <c r="E72" s="12"/>
      <c r="F72" s="12"/>
      <c r="G72" s="12"/>
      <c r="H72" s="12"/>
      <c r="I72" s="12"/>
      <c r="J72" s="12"/>
      <c r="K72" s="12"/>
      <c r="L72" s="12"/>
      <c r="M72" s="10"/>
      <c r="N72" s="5"/>
      <c r="O72" s="5"/>
      <c r="P72" s="5"/>
      <c r="Q72" s="5"/>
      <c r="R72" s="5"/>
      <c r="S72" s="5"/>
      <c r="T72" s="5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5"/>
      <c r="AS72" s="5"/>
      <c r="AT72" s="1"/>
      <c r="AU72" s="5"/>
      <c r="AV72" s="1"/>
    </row>
    <row r="73" spans="1:48" ht="30" customHeight="1" x14ac:dyDescent="0.3">
      <c r="A73" s="10" t="s">
        <v>165</v>
      </c>
      <c r="B73" s="10" t="s">
        <v>194</v>
      </c>
      <c r="C73" s="10" t="s">
        <v>101</v>
      </c>
      <c r="D73" s="11">
        <v>1</v>
      </c>
      <c r="E73" s="12"/>
      <c r="F73" s="12"/>
      <c r="G73" s="12"/>
      <c r="H73" s="12"/>
      <c r="I73" s="12"/>
      <c r="J73" s="12"/>
      <c r="K73" s="12"/>
      <c r="L73" s="12"/>
      <c r="M73" s="10"/>
      <c r="N73" s="5"/>
      <c r="O73" s="5"/>
      <c r="P73" s="5"/>
      <c r="Q73" s="5"/>
      <c r="R73" s="5"/>
      <c r="S73" s="5"/>
      <c r="T73" s="5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5"/>
      <c r="AS73" s="5"/>
      <c r="AT73" s="1"/>
      <c r="AU73" s="5"/>
      <c r="AV73" s="1"/>
    </row>
    <row r="74" spans="1:48" ht="30" customHeight="1" x14ac:dyDescent="0.3">
      <c r="A74" s="10" t="s">
        <v>165</v>
      </c>
      <c r="B74" s="10" t="s">
        <v>196</v>
      </c>
      <c r="C74" s="10" t="s">
        <v>101</v>
      </c>
      <c r="D74" s="11">
        <v>11</v>
      </c>
      <c r="E74" s="12"/>
      <c r="F74" s="12"/>
      <c r="G74" s="12"/>
      <c r="H74" s="12"/>
      <c r="I74" s="12"/>
      <c r="J74" s="12"/>
      <c r="K74" s="12"/>
      <c r="L74" s="12"/>
      <c r="M74" s="10"/>
      <c r="N74" s="5"/>
      <c r="O74" s="5"/>
      <c r="P74" s="5"/>
      <c r="Q74" s="5"/>
      <c r="R74" s="5"/>
      <c r="S74" s="5"/>
      <c r="T74" s="5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5"/>
      <c r="AS74" s="5"/>
      <c r="AT74" s="1"/>
      <c r="AU74" s="5"/>
      <c r="AV74" s="1"/>
    </row>
    <row r="75" spans="1:48" ht="30" customHeight="1" x14ac:dyDescent="0.3">
      <c r="A75" s="10" t="s">
        <v>165</v>
      </c>
      <c r="B75" s="10" t="s">
        <v>198</v>
      </c>
      <c r="C75" s="10" t="s">
        <v>101</v>
      </c>
      <c r="D75" s="11">
        <v>6</v>
      </c>
      <c r="E75" s="12"/>
      <c r="F75" s="12"/>
      <c r="G75" s="12"/>
      <c r="H75" s="12"/>
      <c r="I75" s="12"/>
      <c r="J75" s="12"/>
      <c r="K75" s="12"/>
      <c r="L75" s="12"/>
      <c r="M75" s="10"/>
      <c r="N75" s="5"/>
      <c r="O75" s="5"/>
      <c r="P75" s="5"/>
      <c r="Q75" s="5"/>
      <c r="R75" s="5"/>
      <c r="S75" s="5"/>
      <c r="T75" s="5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5"/>
      <c r="AS75" s="5"/>
      <c r="AT75" s="1"/>
      <c r="AU75" s="5"/>
      <c r="AV75" s="1"/>
    </row>
    <row r="76" spans="1:48" ht="30" customHeight="1" x14ac:dyDescent="0.3">
      <c r="A76" s="10" t="s">
        <v>200</v>
      </c>
      <c r="B76" s="10" t="s">
        <v>201</v>
      </c>
      <c r="C76" s="10" t="s">
        <v>101</v>
      </c>
      <c r="D76" s="11">
        <v>2</v>
      </c>
      <c r="E76" s="12"/>
      <c r="F76" s="12"/>
      <c r="G76" s="12"/>
      <c r="H76" s="12"/>
      <c r="I76" s="12"/>
      <c r="J76" s="12"/>
      <c r="K76" s="12"/>
      <c r="L76" s="12"/>
      <c r="M76" s="10"/>
      <c r="N76" s="5"/>
      <c r="O76" s="5"/>
      <c r="P76" s="5"/>
      <c r="Q76" s="5"/>
      <c r="R76" s="5"/>
      <c r="S76" s="5"/>
      <c r="T76" s="5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5"/>
      <c r="AS76" s="5"/>
      <c r="AT76" s="1"/>
      <c r="AU76" s="5"/>
      <c r="AV76" s="1"/>
    </row>
    <row r="77" spans="1:48" ht="30" customHeight="1" x14ac:dyDescent="0.3">
      <c r="A77" s="10" t="s">
        <v>200</v>
      </c>
      <c r="B77" s="10" t="s">
        <v>203</v>
      </c>
      <c r="C77" s="10" t="s">
        <v>101</v>
      </c>
      <c r="D77" s="11">
        <v>7</v>
      </c>
      <c r="E77" s="12"/>
      <c r="F77" s="12"/>
      <c r="G77" s="12"/>
      <c r="H77" s="12"/>
      <c r="I77" s="12"/>
      <c r="J77" s="12"/>
      <c r="K77" s="12"/>
      <c r="L77" s="12"/>
      <c r="M77" s="10"/>
      <c r="N77" s="5"/>
      <c r="O77" s="5"/>
      <c r="P77" s="5"/>
      <c r="Q77" s="5"/>
      <c r="R77" s="5"/>
      <c r="S77" s="5"/>
      <c r="T77" s="5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5"/>
      <c r="AS77" s="5"/>
      <c r="AT77" s="1"/>
      <c r="AU77" s="5"/>
      <c r="AV77" s="1"/>
    </row>
    <row r="78" spans="1:48" ht="30" customHeight="1" x14ac:dyDescent="0.3">
      <c r="A78" s="10" t="s">
        <v>205</v>
      </c>
      <c r="B78" s="10" t="s">
        <v>206</v>
      </c>
      <c r="C78" s="10" t="s">
        <v>101</v>
      </c>
      <c r="D78" s="11">
        <v>1</v>
      </c>
      <c r="E78" s="12"/>
      <c r="F78" s="12"/>
      <c r="G78" s="12"/>
      <c r="H78" s="12"/>
      <c r="I78" s="12"/>
      <c r="J78" s="12"/>
      <c r="K78" s="12"/>
      <c r="L78" s="12"/>
      <c r="M78" s="10"/>
      <c r="N78" s="5"/>
      <c r="O78" s="5"/>
      <c r="P78" s="5"/>
      <c r="Q78" s="5"/>
      <c r="R78" s="5"/>
      <c r="S78" s="5"/>
      <c r="T78" s="5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5"/>
      <c r="AS78" s="5"/>
      <c r="AT78" s="1"/>
      <c r="AU78" s="5"/>
      <c r="AV78" s="1"/>
    </row>
    <row r="79" spans="1:48" ht="30" customHeight="1" x14ac:dyDescent="0.3">
      <c r="A79" s="10" t="s">
        <v>208</v>
      </c>
      <c r="B79" s="10" t="s">
        <v>209</v>
      </c>
      <c r="C79" s="10" t="s">
        <v>101</v>
      </c>
      <c r="D79" s="11">
        <v>1</v>
      </c>
      <c r="E79" s="12"/>
      <c r="F79" s="12"/>
      <c r="G79" s="12"/>
      <c r="H79" s="12"/>
      <c r="I79" s="12"/>
      <c r="J79" s="12"/>
      <c r="K79" s="12"/>
      <c r="L79" s="12"/>
      <c r="M79" s="10"/>
      <c r="N79" s="5"/>
      <c r="O79" s="5"/>
      <c r="P79" s="5"/>
      <c r="Q79" s="5"/>
      <c r="R79" s="5"/>
      <c r="S79" s="5"/>
      <c r="T79" s="5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5"/>
      <c r="AS79" s="5"/>
      <c r="AT79" s="1"/>
      <c r="AU79" s="5"/>
      <c r="AV79" s="1"/>
    </row>
    <row r="80" spans="1:48" ht="30" customHeight="1" x14ac:dyDescent="0.3">
      <c r="A80" s="10" t="s">
        <v>211</v>
      </c>
      <c r="B80" s="10" t="s">
        <v>212</v>
      </c>
      <c r="C80" s="10" t="s">
        <v>101</v>
      </c>
      <c r="D80" s="11">
        <v>1</v>
      </c>
      <c r="E80" s="12"/>
      <c r="F80" s="12"/>
      <c r="G80" s="12"/>
      <c r="H80" s="12"/>
      <c r="I80" s="12"/>
      <c r="J80" s="12"/>
      <c r="K80" s="12"/>
      <c r="L80" s="12"/>
      <c r="M80" s="10"/>
      <c r="N80" s="5"/>
      <c r="O80" s="5"/>
      <c r="P80" s="5"/>
      <c r="Q80" s="5"/>
      <c r="R80" s="5"/>
      <c r="S80" s="5"/>
      <c r="T80" s="5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5"/>
      <c r="AS80" s="5"/>
      <c r="AT80" s="1"/>
      <c r="AU80" s="5"/>
      <c r="AV80" s="1"/>
    </row>
    <row r="81" spans="1:48" ht="30" customHeight="1" x14ac:dyDescent="0.3">
      <c r="A81" s="10" t="s">
        <v>214</v>
      </c>
      <c r="B81" s="10" t="s">
        <v>215</v>
      </c>
      <c r="C81" s="10" t="s">
        <v>101</v>
      </c>
      <c r="D81" s="11">
        <v>1</v>
      </c>
      <c r="E81" s="12"/>
      <c r="F81" s="12"/>
      <c r="G81" s="12"/>
      <c r="H81" s="12"/>
      <c r="I81" s="12"/>
      <c r="J81" s="12"/>
      <c r="K81" s="12"/>
      <c r="L81" s="12"/>
      <c r="M81" s="10"/>
      <c r="N81" s="5"/>
      <c r="O81" s="5"/>
      <c r="P81" s="5"/>
      <c r="Q81" s="5"/>
      <c r="R81" s="5"/>
      <c r="S81" s="5"/>
      <c r="T81" s="5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5"/>
      <c r="AS81" s="5"/>
      <c r="AT81" s="1"/>
      <c r="AU81" s="5"/>
      <c r="AV81" s="1"/>
    </row>
    <row r="82" spans="1:48" ht="30" customHeight="1" x14ac:dyDescent="0.3">
      <c r="A82" s="10" t="s">
        <v>217</v>
      </c>
      <c r="B82" s="10" t="s">
        <v>218</v>
      </c>
      <c r="C82" s="10" t="s">
        <v>153</v>
      </c>
      <c r="D82" s="11">
        <v>20</v>
      </c>
      <c r="E82" s="12"/>
      <c r="F82" s="12"/>
      <c r="G82" s="12"/>
      <c r="H82" s="12"/>
      <c r="I82" s="12"/>
      <c r="J82" s="12"/>
      <c r="K82" s="12"/>
      <c r="L82" s="12"/>
      <c r="M82" s="10"/>
      <c r="N82" s="5"/>
      <c r="O82" s="5"/>
      <c r="P82" s="5"/>
      <c r="Q82" s="5"/>
      <c r="R82" s="5"/>
      <c r="S82" s="5"/>
      <c r="T82" s="5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5"/>
      <c r="AS82" s="5"/>
      <c r="AT82" s="1"/>
      <c r="AU82" s="5"/>
      <c r="AV82" s="1"/>
    </row>
    <row r="83" spans="1:48" ht="30" customHeight="1" x14ac:dyDescent="0.3">
      <c r="A83" s="10" t="s">
        <v>217</v>
      </c>
      <c r="B83" s="10" t="s">
        <v>220</v>
      </c>
      <c r="C83" s="10" t="s">
        <v>153</v>
      </c>
      <c r="D83" s="11">
        <v>7</v>
      </c>
      <c r="E83" s="12"/>
      <c r="F83" s="12"/>
      <c r="G83" s="12"/>
      <c r="H83" s="12"/>
      <c r="I83" s="12"/>
      <c r="J83" s="12"/>
      <c r="K83" s="12"/>
      <c r="L83" s="12"/>
      <c r="M83" s="10"/>
      <c r="N83" s="5"/>
      <c r="O83" s="5"/>
      <c r="P83" s="5"/>
      <c r="Q83" s="5"/>
      <c r="R83" s="5"/>
      <c r="S83" s="5"/>
      <c r="T83" s="5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5"/>
      <c r="AS83" s="5"/>
      <c r="AT83" s="1"/>
      <c r="AU83" s="5"/>
      <c r="AV83" s="1"/>
    </row>
    <row r="84" spans="1:48" ht="30" customHeight="1" x14ac:dyDescent="0.3">
      <c r="A84" s="10" t="s">
        <v>217</v>
      </c>
      <c r="B84" s="10" t="s">
        <v>222</v>
      </c>
      <c r="C84" s="10" t="s">
        <v>153</v>
      </c>
      <c r="D84" s="11">
        <v>8</v>
      </c>
      <c r="E84" s="12"/>
      <c r="F84" s="12"/>
      <c r="G84" s="12"/>
      <c r="H84" s="12"/>
      <c r="I84" s="12"/>
      <c r="J84" s="12"/>
      <c r="K84" s="12"/>
      <c r="L84" s="12"/>
      <c r="M84" s="10"/>
      <c r="N84" s="5"/>
      <c r="O84" s="5"/>
      <c r="P84" s="5"/>
      <c r="Q84" s="5"/>
      <c r="R84" s="5"/>
      <c r="S84" s="5"/>
      <c r="T84" s="5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5"/>
      <c r="AS84" s="5"/>
      <c r="AT84" s="1"/>
      <c r="AU84" s="5"/>
      <c r="AV84" s="1"/>
    </row>
    <row r="85" spans="1:48" ht="30" customHeight="1" x14ac:dyDescent="0.3">
      <c r="A85" s="10" t="s">
        <v>217</v>
      </c>
      <c r="B85" s="10" t="s">
        <v>224</v>
      </c>
      <c r="C85" s="10" t="s">
        <v>153</v>
      </c>
      <c r="D85" s="11">
        <v>26</v>
      </c>
      <c r="E85" s="12"/>
      <c r="F85" s="12"/>
      <c r="G85" s="12"/>
      <c r="H85" s="12"/>
      <c r="I85" s="12"/>
      <c r="J85" s="12"/>
      <c r="K85" s="12"/>
      <c r="L85" s="12"/>
      <c r="M85" s="10"/>
      <c r="N85" s="5"/>
      <c r="O85" s="5"/>
      <c r="P85" s="5"/>
      <c r="Q85" s="5"/>
      <c r="R85" s="5"/>
      <c r="S85" s="5"/>
      <c r="T85" s="5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5"/>
      <c r="AS85" s="5"/>
      <c r="AT85" s="1"/>
      <c r="AU85" s="5"/>
      <c r="AV85" s="1"/>
    </row>
    <row r="86" spans="1:48" ht="30" customHeight="1" x14ac:dyDescent="0.3">
      <c r="A86" s="10" t="s">
        <v>217</v>
      </c>
      <c r="B86" s="10" t="s">
        <v>226</v>
      </c>
      <c r="C86" s="10" t="s">
        <v>153</v>
      </c>
      <c r="D86" s="11">
        <v>5</v>
      </c>
      <c r="E86" s="12"/>
      <c r="F86" s="12"/>
      <c r="G86" s="12"/>
      <c r="H86" s="12"/>
      <c r="I86" s="12"/>
      <c r="J86" s="12"/>
      <c r="K86" s="12"/>
      <c r="L86" s="12"/>
      <c r="M86" s="10"/>
      <c r="N86" s="5"/>
      <c r="O86" s="5"/>
      <c r="P86" s="5"/>
      <c r="Q86" s="5"/>
      <c r="R86" s="5"/>
      <c r="S86" s="5"/>
      <c r="T86" s="5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5"/>
      <c r="AS86" s="5"/>
      <c r="AT86" s="1"/>
      <c r="AU86" s="5"/>
      <c r="AV86" s="1"/>
    </row>
    <row r="87" spans="1:48" ht="30" customHeight="1" x14ac:dyDescent="0.3">
      <c r="A87" s="10" t="s">
        <v>217</v>
      </c>
      <c r="B87" s="10" t="s">
        <v>228</v>
      </c>
      <c r="C87" s="10" t="s">
        <v>153</v>
      </c>
      <c r="D87" s="11">
        <v>11</v>
      </c>
      <c r="E87" s="12"/>
      <c r="F87" s="12"/>
      <c r="G87" s="12"/>
      <c r="H87" s="12"/>
      <c r="I87" s="12"/>
      <c r="J87" s="12"/>
      <c r="K87" s="12"/>
      <c r="L87" s="12"/>
      <c r="M87" s="10"/>
      <c r="N87" s="5"/>
      <c r="O87" s="5"/>
      <c r="P87" s="5"/>
      <c r="Q87" s="5"/>
      <c r="R87" s="5"/>
      <c r="S87" s="5"/>
      <c r="T87" s="5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5"/>
      <c r="AS87" s="5"/>
      <c r="AT87" s="1"/>
      <c r="AU87" s="5"/>
      <c r="AV87" s="1"/>
    </row>
    <row r="88" spans="1:48" ht="30" customHeight="1" x14ac:dyDescent="0.3">
      <c r="A88" s="10" t="s">
        <v>217</v>
      </c>
      <c r="B88" s="10" t="s">
        <v>230</v>
      </c>
      <c r="C88" s="10" t="s">
        <v>153</v>
      </c>
      <c r="D88" s="11">
        <v>2</v>
      </c>
      <c r="E88" s="12"/>
      <c r="F88" s="12"/>
      <c r="G88" s="12"/>
      <c r="H88" s="12"/>
      <c r="I88" s="12"/>
      <c r="J88" s="12"/>
      <c r="K88" s="12"/>
      <c r="L88" s="12"/>
      <c r="M88" s="10"/>
      <c r="N88" s="5"/>
      <c r="O88" s="5"/>
      <c r="P88" s="5"/>
      <c r="Q88" s="5"/>
      <c r="R88" s="5"/>
      <c r="S88" s="5"/>
      <c r="T88" s="5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5"/>
      <c r="AS88" s="5"/>
      <c r="AT88" s="1"/>
      <c r="AU88" s="5"/>
      <c r="AV88" s="1"/>
    </row>
    <row r="89" spans="1:48" ht="30" customHeight="1" x14ac:dyDescent="0.3">
      <c r="A89" s="10" t="s">
        <v>232</v>
      </c>
      <c r="B89" s="10" t="s">
        <v>233</v>
      </c>
      <c r="C89" s="10" t="s">
        <v>234</v>
      </c>
      <c r="D89" s="11">
        <v>77</v>
      </c>
      <c r="E89" s="12"/>
      <c r="F89" s="12"/>
      <c r="G89" s="12"/>
      <c r="H89" s="12"/>
      <c r="I89" s="12"/>
      <c r="J89" s="12"/>
      <c r="K89" s="12"/>
      <c r="L89" s="12"/>
      <c r="M89" s="10"/>
      <c r="N89" s="5"/>
      <c r="O89" s="5"/>
      <c r="P89" s="5"/>
      <c r="Q89" s="5"/>
      <c r="R89" s="5"/>
      <c r="S89" s="5"/>
      <c r="T89" s="5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5"/>
      <c r="AS89" s="5"/>
      <c r="AT89" s="1"/>
      <c r="AU89" s="5"/>
      <c r="AV89" s="1"/>
    </row>
    <row r="90" spans="1:48" ht="30" customHeight="1" x14ac:dyDescent="0.3">
      <c r="A90" s="10" t="s">
        <v>232</v>
      </c>
      <c r="B90" s="10" t="s">
        <v>236</v>
      </c>
      <c r="C90" s="10" t="s">
        <v>234</v>
      </c>
      <c r="D90" s="11">
        <v>20</v>
      </c>
      <c r="E90" s="12"/>
      <c r="F90" s="12"/>
      <c r="G90" s="12"/>
      <c r="H90" s="12"/>
      <c r="I90" s="12"/>
      <c r="J90" s="12"/>
      <c r="K90" s="12"/>
      <c r="L90" s="12"/>
      <c r="M90" s="10"/>
      <c r="N90" s="5"/>
      <c r="O90" s="5"/>
      <c r="P90" s="5"/>
      <c r="Q90" s="5"/>
      <c r="R90" s="5"/>
      <c r="S90" s="5"/>
      <c r="T90" s="5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5"/>
      <c r="AS90" s="5"/>
      <c r="AT90" s="1"/>
      <c r="AU90" s="5"/>
      <c r="AV90" s="1"/>
    </row>
    <row r="91" spans="1:48" ht="30" customHeight="1" x14ac:dyDescent="0.3">
      <c r="A91" s="10" t="s">
        <v>232</v>
      </c>
      <c r="B91" s="10" t="s">
        <v>238</v>
      </c>
      <c r="C91" s="10" t="s">
        <v>234</v>
      </c>
      <c r="D91" s="11">
        <v>14</v>
      </c>
      <c r="E91" s="12"/>
      <c r="F91" s="12"/>
      <c r="G91" s="12"/>
      <c r="H91" s="12"/>
      <c r="I91" s="12"/>
      <c r="J91" s="12"/>
      <c r="K91" s="12"/>
      <c r="L91" s="12"/>
      <c r="M91" s="10"/>
      <c r="N91" s="5"/>
      <c r="O91" s="5"/>
      <c r="P91" s="5"/>
      <c r="Q91" s="5"/>
      <c r="R91" s="5"/>
      <c r="S91" s="5"/>
      <c r="T91" s="5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5"/>
      <c r="AS91" s="5"/>
      <c r="AT91" s="1"/>
      <c r="AU91" s="5"/>
      <c r="AV91" s="1"/>
    </row>
    <row r="92" spans="1:48" ht="30" customHeight="1" x14ac:dyDescent="0.3">
      <c r="A92" s="10" t="s">
        <v>232</v>
      </c>
      <c r="B92" s="10" t="s">
        <v>240</v>
      </c>
      <c r="C92" s="10" t="s">
        <v>234</v>
      </c>
      <c r="D92" s="11">
        <v>63</v>
      </c>
      <c r="E92" s="12"/>
      <c r="F92" s="12"/>
      <c r="G92" s="12"/>
      <c r="H92" s="12"/>
      <c r="I92" s="12"/>
      <c r="J92" s="12"/>
      <c r="K92" s="12"/>
      <c r="L92" s="12"/>
      <c r="M92" s="10"/>
      <c r="N92" s="5"/>
      <c r="O92" s="5"/>
      <c r="P92" s="5"/>
      <c r="Q92" s="5"/>
      <c r="R92" s="5"/>
      <c r="S92" s="5"/>
      <c r="T92" s="5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5"/>
      <c r="AS92" s="5"/>
      <c r="AT92" s="1"/>
      <c r="AU92" s="5"/>
      <c r="AV92" s="1"/>
    </row>
    <row r="93" spans="1:48" ht="30" customHeight="1" x14ac:dyDescent="0.3">
      <c r="A93" s="10" t="s">
        <v>232</v>
      </c>
      <c r="B93" s="10" t="s">
        <v>242</v>
      </c>
      <c r="C93" s="10" t="s">
        <v>234</v>
      </c>
      <c r="D93" s="11">
        <v>8</v>
      </c>
      <c r="E93" s="12"/>
      <c r="F93" s="12"/>
      <c r="G93" s="12"/>
      <c r="H93" s="12"/>
      <c r="I93" s="12"/>
      <c r="J93" s="12"/>
      <c r="K93" s="12"/>
      <c r="L93" s="12"/>
      <c r="M93" s="10"/>
      <c r="N93" s="5"/>
      <c r="O93" s="5"/>
      <c r="P93" s="5"/>
      <c r="Q93" s="5"/>
      <c r="R93" s="5"/>
      <c r="S93" s="5"/>
      <c r="T93" s="5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5"/>
      <c r="AS93" s="5"/>
      <c r="AT93" s="1"/>
      <c r="AU93" s="5"/>
      <c r="AV93" s="1"/>
    </row>
    <row r="94" spans="1:48" ht="30" customHeight="1" x14ac:dyDescent="0.3">
      <c r="A94" s="10" t="s">
        <v>244</v>
      </c>
      <c r="B94" s="10" t="s">
        <v>242</v>
      </c>
      <c r="C94" s="10" t="s">
        <v>234</v>
      </c>
      <c r="D94" s="11">
        <v>4</v>
      </c>
      <c r="E94" s="12"/>
      <c r="F94" s="12"/>
      <c r="G94" s="12"/>
      <c r="H94" s="12"/>
      <c r="I94" s="12"/>
      <c r="J94" s="12"/>
      <c r="K94" s="12"/>
      <c r="L94" s="12"/>
      <c r="M94" s="10"/>
      <c r="N94" s="5"/>
      <c r="O94" s="5"/>
      <c r="P94" s="5"/>
      <c r="Q94" s="5"/>
      <c r="R94" s="5"/>
      <c r="S94" s="5"/>
      <c r="T94" s="5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5"/>
      <c r="AS94" s="5"/>
      <c r="AT94" s="1"/>
      <c r="AU94" s="5"/>
      <c r="AV94" s="1"/>
    </row>
    <row r="95" spans="1:48" ht="30" customHeight="1" x14ac:dyDescent="0.3">
      <c r="A95" s="10" t="s">
        <v>246</v>
      </c>
      <c r="B95" s="10" t="s">
        <v>233</v>
      </c>
      <c r="C95" s="10" t="s">
        <v>234</v>
      </c>
      <c r="D95" s="11">
        <v>10</v>
      </c>
      <c r="E95" s="12"/>
      <c r="F95" s="12"/>
      <c r="G95" s="12"/>
      <c r="H95" s="12"/>
      <c r="I95" s="12"/>
      <c r="J95" s="12"/>
      <c r="K95" s="12"/>
      <c r="L95" s="12"/>
      <c r="M95" s="10"/>
      <c r="N95" s="5"/>
      <c r="O95" s="5"/>
      <c r="P95" s="5"/>
      <c r="Q95" s="5"/>
      <c r="R95" s="5"/>
      <c r="S95" s="5"/>
      <c r="T95" s="5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5"/>
      <c r="AS95" s="5"/>
      <c r="AT95" s="1"/>
      <c r="AU95" s="5"/>
      <c r="AV95" s="1"/>
    </row>
    <row r="96" spans="1:48" ht="30" customHeight="1" x14ac:dyDescent="0.3">
      <c r="A96" s="10" t="s">
        <v>246</v>
      </c>
      <c r="B96" s="10" t="s">
        <v>236</v>
      </c>
      <c r="C96" s="10" t="s">
        <v>234</v>
      </c>
      <c r="D96" s="11">
        <v>3</v>
      </c>
      <c r="E96" s="12"/>
      <c r="F96" s="12"/>
      <c r="G96" s="12"/>
      <c r="H96" s="12"/>
      <c r="I96" s="12"/>
      <c r="J96" s="12"/>
      <c r="K96" s="12"/>
      <c r="L96" s="12"/>
      <c r="M96" s="10"/>
      <c r="N96" s="5"/>
      <c r="O96" s="5"/>
      <c r="P96" s="5"/>
      <c r="Q96" s="5"/>
      <c r="R96" s="5"/>
      <c r="S96" s="5"/>
      <c r="T96" s="5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5"/>
      <c r="AS96" s="5"/>
      <c r="AT96" s="1"/>
      <c r="AU96" s="5"/>
      <c r="AV96" s="1"/>
    </row>
    <row r="97" spans="1:48" ht="30" customHeight="1" x14ac:dyDescent="0.3">
      <c r="A97" s="10" t="s">
        <v>246</v>
      </c>
      <c r="B97" s="10" t="s">
        <v>238</v>
      </c>
      <c r="C97" s="10" t="s">
        <v>234</v>
      </c>
      <c r="D97" s="11">
        <v>3</v>
      </c>
      <c r="E97" s="12"/>
      <c r="F97" s="12"/>
      <c r="G97" s="12"/>
      <c r="H97" s="12"/>
      <c r="I97" s="12"/>
      <c r="J97" s="12"/>
      <c r="K97" s="12"/>
      <c r="L97" s="12"/>
      <c r="M97" s="10"/>
      <c r="N97" s="5"/>
      <c r="O97" s="5"/>
      <c r="P97" s="5"/>
      <c r="Q97" s="5"/>
      <c r="R97" s="5"/>
      <c r="S97" s="5"/>
      <c r="T97" s="5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5"/>
      <c r="AS97" s="5"/>
      <c r="AT97" s="1"/>
      <c r="AU97" s="5"/>
      <c r="AV97" s="1"/>
    </row>
    <row r="98" spans="1:48" ht="30" customHeight="1" x14ac:dyDescent="0.3">
      <c r="A98" s="10" t="s">
        <v>246</v>
      </c>
      <c r="B98" s="10" t="s">
        <v>240</v>
      </c>
      <c r="C98" s="10" t="s">
        <v>234</v>
      </c>
      <c r="D98" s="11">
        <v>9</v>
      </c>
      <c r="E98" s="12"/>
      <c r="F98" s="12"/>
      <c r="G98" s="12"/>
      <c r="H98" s="12"/>
      <c r="I98" s="12"/>
      <c r="J98" s="12"/>
      <c r="K98" s="12"/>
      <c r="L98" s="12"/>
      <c r="M98" s="10"/>
      <c r="N98" s="5"/>
      <c r="O98" s="5"/>
      <c r="P98" s="5"/>
      <c r="Q98" s="5"/>
      <c r="R98" s="5"/>
      <c r="S98" s="5"/>
      <c r="T98" s="5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5"/>
      <c r="AS98" s="5"/>
      <c r="AT98" s="1"/>
      <c r="AU98" s="5"/>
      <c r="AV98" s="1"/>
    </row>
    <row r="99" spans="1:48" ht="30" customHeight="1" x14ac:dyDescent="0.3">
      <c r="A99" s="10" t="s">
        <v>246</v>
      </c>
      <c r="B99" s="10" t="s">
        <v>242</v>
      </c>
      <c r="C99" s="10" t="s">
        <v>234</v>
      </c>
      <c r="D99" s="11">
        <v>4</v>
      </c>
      <c r="E99" s="12"/>
      <c r="F99" s="12"/>
      <c r="G99" s="12"/>
      <c r="H99" s="12"/>
      <c r="I99" s="12"/>
      <c r="J99" s="12"/>
      <c r="K99" s="12"/>
      <c r="L99" s="12"/>
      <c r="M99" s="10"/>
      <c r="N99" s="5"/>
      <c r="O99" s="5"/>
      <c r="P99" s="5"/>
      <c r="Q99" s="5"/>
      <c r="R99" s="5"/>
      <c r="S99" s="5"/>
      <c r="T99" s="5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5"/>
      <c r="AS99" s="5"/>
      <c r="AT99" s="1"/>
      <c r="AU99" s="5"/>
      <c r="AV99" s="1"/>
    </row>
    <row r="100" spans="1:48" ht="30" customHeight="1" x14ac:dyDescent="0.3">
      <c r="A100" s="10" t="s">
        <v>252</v>
      </c>
      <c r="B100" s="10" t="s">
        <v>77</v>
      </c>
      <c r="C100" s="10" t="s">
        <v>78</v>
      </c>
      <c r="D100" s="11">
        <v>5</v>
      </c>
      <c r="E100" s="12"/>
      <c r="F100" s="12"/>
      <c r="G100" s="12"/>
      <c r="H100" s="12"/>
      <c r="I100" s="12"/>
      <c r="J100" s="12"/>
      <c r="K100" s="12"/>
      <c r="L100" s="12"/>
      <c r="M100" s="10"/>
      <c r="N100" s="5"/>
      <c r="O100" s="5"/>
      <c r="P100" s="5"/>
      <c r="Q100" s="5"/>
      <c r="R100" s="5"/>
      <c r="S100" s="5"/>
      <c r="T100" s="5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5"/>
      <c r="AS100" s="5"/>
      <c r="AT100" s="1"/>
      <c r="AU100" s="5"/>
      <c r="AV100" s="1"/>
    </row>
    <row r="101" spans="1:48" ht="30" customHeight="1" x14ac:dyDescent="0.3">
      <c r="A101" s="10" t="s">
        <v>145</v>
      </c>
      <c r="B101" s="10" t="s">
        <v>77</v>
      </c>
      <c r="C101" s="10" t="s">
        <v>78</v>
      </c>
      <c r="D101" s="11">
        <v>2</v>
      </c>
      <c r="E101" s="12"/>
      <c r="F101" s="12"/>
      <c r="G101" s="12"/>
      <c r="H101" s="12"/>
      <c r="I101" s="12"/>
      <c r="J101" s="12"/>
      <c r="K101" s="12"/>
      <c r="L101" s="12"/>
      <c r="M101" s="10"/>
      <c r="N101" s="5"/>
      <c r="O101" s="5"/>
      <c r="P101" s="5"/>
      <c r="Q101" s="5"/>
      <c r="R101" s="5"/>
      <c r="S101" s="5"/>
      <c r="T101" s="5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5"/>
      <c r="AS101" s="5"/>
      <c r="AT101" s="1"/>
      <c r="AU101" s="5"/>
      <c r="AV101" s="1"/>
    </row>
    <row r="102" spans="1:48" ht="30" customHeight="1" x14ac:dyDescent="0.3">
      <c r="A102" s="10" t="s">
        <v>84</v>
      </c>
      <c r="B102" s="10" t="s">
        <v>85</v>
      </c>
      <c r="C102" s="10" t="s">
        <v>86</v>
      </c>
      <c r="D102" s="11">
        <v>1</v>
      </c>
      <c r="E102" s="12"/>
      <c r="F102" s="12"/>
      <c r="G102" s="12"/>
      <c r="H102" s="12"/>
      <c r="I102" s="12"/>
      <c r="J102" s="12"/>
      <c r="K102" s="12"/>
      <c r="L102" s="12"/>
      <c r="M102" s="10"/>
      <c r="N102" s="5"/>
      <c r="O102" s="5"/>
      <c r="P102" s="5"/>
      <c r="Q102" s="5"/>
      <c r="R102" s="5"/>
      <c r="S102" s="5"/>
      <c r="T102" s="5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5"/>
      <c r="AS102" s="5"/>
      <c r="AT102" s="1"/>
      <c r="AU102" s="5"/>
      <c r="AV102" s="1"/>
    </row>
    <row r="103" spans="1:48" ht="30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48" ht="30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48" ht="30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48" ht="30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48" ht="30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48" ht="30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48" ht="30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48" ht="30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48" ht="30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48" ht="30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48" ht="30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48" ht="30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48" ht="30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48" ht="30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48" ht="30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48" ht="30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48" ht="30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48" ht="30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48" ht="30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48" ht="30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48" ht="30" customHeight="1" x14ac:dyDescent="0.3">
      <c r="A123" s="11" t="s">
        <v>88</v>
      </c>
      <c r="B123" s="11"/>
      <c r="C123" s="11"/>
      <c r="D123" s="11"/>
      <c r="E123" s="11"/>
      <c r="F123" s="12"/>
      <c r="G123" s="11"/>
      <c r="H123" s="12"/>
      <c r="I123" s="11"/>
      <c r="J123" s="12"/>
      <c r="K123" s="11"/>
      <c r="L123" s="12"/>
      <c r="M123" s="11"/>
    </row>
    <row r="124" spans="1:48" ht="30" customHeight="1" x14ac:dyDescent="0.3">
      <c r="A124" s="10" t="s">
        <v>255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"/>
      <c r="O124" s="1"/>
      <c r="P124" s="1"/>
      <c r="Q124" s="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ht="30" customHeight="1" x14ac:dyDescent="0.3">
      <c r="A125" s="10" t="s">
        <v>151</v>
      </c>
      <c r="B125" s="10" t="s">
        <v>152</v>
      </c>
      <c r="C125" s="10" t="s">
        <v>153</v>
      </c>
      <c r="D125" s="11">
        <v>50</v>
      </c>
      <c r="E125" s="12"/>
      <c r="F125" s="12"/>
      <c r="G125" s="12"/>
      <c r="H125" s="12"/>
      <c r="I125" s="12"/>
      <c r="J125" s="12"/>
      <c r="K125" s="12"/>
      <c r="L125" s="12"/>
      <c r="M125" s="10"/>
      <c r="N125" s="5"/>
      <c r="O125" s="5"/>
      <c r="P125" s="5"/>
      <c r="Q125" s="5"/>
      <c r="R125" s="5"/>
      <c r="S125" s="5"/>
      <c r="T125" s="5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5"/>
      <c r="AS125" s="5"/>
      <c r="AT125" s="1"/>
      <c r="AU125" s="5"/>
      <c r="AV125" s="1"/>
    </row>
    <row r="126" spans="1:48" ht="30" customHeight="1" x14ac:dyDescent="0.3">
      <c r="A126" s="10" t="s">
        <v>151</v>
      </c>
      <c r="B126" s="10" t="s">
        <v>155</v>
      </c>
      <c r="C126" s="10" t="s">
        <v>153</v>
      </c>
      <c r="D126" s="11">
        <v>6</v>
      </c>
      <c r="E126" s="12"/>
      <c r="F126" s="12"/>
      <c r="G126" s="12"/>
      <c r="H126" s="12"/>
      <c r="I126" s="12"/>
      <c r="J126" s="12"/>
      <c r="K126" s="12"/>
      <c r="L126" s="12"/>
      <c r="M126" s="10"/>
      <c r="N126" s="5"/>
      <c r="O126" s="5"/>
      <c r="P126" s="5"/>
      <c r="Q126" s="5"/>
      <c r="R126" s="5"/>
      <c r="S126" s="5"/>
      <c r="T126" s="5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5"/>
      <c r="AS126" s="5"/>
      <c r="AT126" s="1"/>
      <c r="AU126" s="5"/>
      <c r="AV126" s="1"/>
    </row>
    <row r="127" spans="1:48" ht="30" customHeight="1" x14ac:dyDescent="0.3">
      <c r="A127" s="10" t="s">
        <v>151</v>
      </c>
      <c r="B127" s="10" t="s">
        <v>157</v>
      </c>
      <c r="C127" s="10" t="s">
        <v>153</v>
      </c>
      <c r="D127" s="11">
        <v>10</v>
      </c>
      <c r="E127" s="12"/>
      <c r="F127" s="12"/>
      <c r="G127" s="12"/>
      <c r="H127" s="12"/>
      <c r="I127" s="12"/>
      <c r="J127" s="12"/>
      <c r="K127" s="12"/>
      <c r="L127" s="12"/>
      <c r="M127" s="10"/>
      <c r="N127" s="5"/>
      <c r="O127" s="5"/>
      <c r="P127" s="5"/>
      <c r="Q127" s="5"/>
      <c r="R127" s="5"/>
      <c r="S127" s="5"/>
      <c r="T127" s="5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5"/>
      <c r="AS127" s="5"/>
      <c r="AT127" s="1"/>
      <c r="AU127" s="5"/>
      <c r="AV127" s="1"/>
    </row>
    <row r="128" spans="1:48" ht="30" customHeight="1" x14ac:dyDescent="0.3">
      <c r="A128" s="10" t="s">
        <v>151</v>
      </c>
      <c r="B128" s="10" t="s">
        <v>159</v>
      </c>
      <c r="C128" s="10" t="s">
        <v>153</v>
      </c>
      <c r="D128" s="11">
        <v>37</v>
      </c>
      <c r="E128" s="12"/>
      <c r="F128" s="12"/>
      <c r="G128" s="12"/>
      <c r="H128" s="12"/>
      <c r="I128" s="12"/>
      <c r="J128" s="12"/>
      <c r="K128" s="12"/>
      <c r="L128" s="12"/>
      <c r="M128" s="10"/>
      <c r="N128" s="5"/>
      <c r="O128" s="5"/>
      <c r="P128" s="5"/>
      <c r="Q128" s="5"/>
      <c r="R128" s="5"/>
      <c r="S128" s="5"/>
      <c r="T128" s="5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5"/>
      <c r="AS128" s="5"/>
      <c r="AT128" s="1"/>
      <c r="AU128" s="5"/>
      <c r="AV128" s="1"/>
    </row>
    <row r="129" spans="1:48" ht="30" customHeight="1" x14ac:dyDescent="0.3">
      <c r="A129" s="10" t="s">
        <v>151</v>
      </c>
      <c r="B129" s="10" t="s">
        <v>257</v>
      </c>
      <c r="C129" s="10" t="s">
        <v>153</v>
      </c>
      <c r="D129" s="11">
        <v>51</v>
      </c>
      <c r="E129" s="12"/>
      <c r="F129" s="12"/>
      <c r="G129" s="12"/>
      <c r="H129" s="12"/>
      <c r="I129" s="12"/>
      <c r="J129" s="12"/>
      <c r="K129" s="12"/>
      <c r="L129" s="12"/>
      <c r="M129" s="10"/>
      <c r="N129" s="5"/>
      <c r="O129" s="5"/>
      <c r="P129" s="5"/>
      <c r="Q129" s="5"/>
      <c r="R129" s="5"/>
      <c r="S129" s="5"/>
      <c r="T129" s="5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5"/>
      <c r="AS129" s="5"/>
      <c r="AT129" s="1"/>
      <c r="AU129" s="5"/>
      <c r="AV129" s="1"/>
    </row>
    <row r="130" spans="1:48" ht="30" customHeight="1" x14ac:dyDescent="0.3">
      <c r="A130" s="10" t="s">
        <v>163</v>
      </c>
      <c r="B130" s="10" t="s">
        <v>164</v>
      </c>
      <c r="C130" s="10" t="s">
        <v>86</v>
      </c>
      <c r="D130" s="11">
        <v>1</v>
      </c>
      <c r="E130" s="12"/>
      <c r="F130" s="12"/>
      <c r="G130" s="12"/>
      <c r="H130" s="12"/>
      <c r="I130" s="12"/>
      <c r="J130" s="12"/>
      <c r="K130" s="12"/>
      <c r="L130" s="12"/>
      <c r="M130" s="10"/>
      <c r="N130" s="5"/>
      <c r="O130" s="5"/>
      <c r="P130" s="5"/>
      <c r="Q130" s="5"/>
      <c r="R130" s="5"/>
      <c r="S130" s="5"/>
      <c r="T130" s="5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5"/>
      <c r="AS130" s="5"/>
      <c r="AT130" s="1"/>
      <c r="AU130" s="5"/>
      <c r="AV130" s="1"/>
    </row>
    <row r="131" spans="1:48" ht="30" customHeight="1" x14ac:dyDescent="0.3">
      <c r="A131" s="10" t="s">
        <v>165</v>
      </c>
      <c r="B131" s="10" t="s">
        <v>166</v>
      </c>
      <c r="C131" s="10" t="s">
        <v>101</v>
      </c>
      <c r="D131" s="11">
        <v>40</v>
      </c>
      <c r="E131" s="12"/>
      <c r="F131" s="12"/>
      <c r="G131" s="12"/>
      <c r="H131" s="12"/>
      <c r="I131" s="12"/>
      <c r="J131" s="12"/>
      <c r="K131" s="12"/>
      <c r="L131" s="12"/>
      <c r="M131" s="10"/>
      <c r="N131" s="5"/>
      <c r="O131" s="5"/>
      <c r="P131" s="5"/>
      <c r="Q131" s="5"/>
      <c r="R131" s="5"/>
      <c r="S131" s="5"/>
      <c r="T131" s="5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5"/>
      <c r="AS131" s="5"/>
      <c r="AT131" s="1"/>
      <c r="AU131" s="5"/>
      <c r="AV131" s="1"/>
    </row>
    <row r="132" spans="1:48" ht="30" customHeight="1" x14ac:dyDescent="0.3">
      <c r="A132" s="10" t="s">
        <v>165</v>
      </c>
      <c r="B132" s="10" t="s">
        <v>168</v>
      </c>
      <c r="C132" s="10" t="s">
        <v>101</v>
      </c>
      <c r="D132" s="11">
        <v>6</v>
      </c>
      <c r="E132" s="12"/>
      <c r="F132" s="12"/>
      <c r="G132" s="12"/>
      <c r="H132" s="12"/>
      <c r="I132" s="12"/>
      <c r="J132" s="12"/>
      <c r="K132" s="12"/>
      <c r="L132" s="12"/>
      <c r="M132" s="10"/>
      <c r="N132" s="5"/>
      <c r="O132" s="5"/>
      <c r="P132" s="5"/>
      <c r="Q132" s="5"/>
      <c r="R132" s="5"/>
      <c r="S132" s="5"/>
      <c r="T132" s="5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5"/>
      <c r="AS132" s="5"/>
      <c r="AT132" s="1"/>
      <c r="AU132" s="5"/>
      <c r="AV132" s="1"/>
    </row>
    <row r="133" spans="1:48" ht="30" customHeight="1" x14ac:dyDescent="0.3">
      <c r="A133" s="10" t="s">
        <v>165</v>
      </c>
      <c r="B133" s="10" t="s">
        <v>170</v>
      </c>
      <c r="C133" s="10" t="s">
        <v>101</v>
      </c>
      <c r="D133" s="11">
        <v>5</v>
      </c>
      <c r="E133" s="12"/>
      <c r="F133" s="12"/>
      <c r="G133" s="12"/>
      <c r="H133" s="12"/>
      <c r="I133" s="12"/>
      <c r="J133" s="12"/>
      <c r="K133" s="12"/>
      <c r="L133" s="12"/>
      <c r="M133" s="10"/>
      <c r="N133" s="5"/>
      <c r="O133" s="5"/>
      <c r="P133" s="5"/>
      <c r="Q133" s="5"/>
      <c r="R133" s="5"/>
      <c r="S133" s="5"/>
      <c r="T133" s="5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5"/>
      <c r="AS133" s="5"/>
      <c r="AT133" s="1"/>
      <c r="AU133" s="5"/>
      <c r="AV133" s="1"/>
    </row>
    <row r="134" spans="1:48" ht="30" customHeight="1" x14ac:dyDescent="0.3">
      <c r="A134" s="10" t="s">
        <v>165</v>
      </c>
      <c r="B134" s="10" t="s">
        <v>172</v>
      </c>
      <c r="C134" s="10" t="s">
        <v>101</v>
      </c>
      <c r="D134" s="11">
        <v>5</v>
      </c>
      <c r="E134" s="12"/>
      <c r="F134" s="12"/>
      <c r="G134" s="12"/>
      <c r="H134" s="12"/>
      <c r="I134" s="12"/>
      <c r="J134" s="12"/>
      <c r="K134" s="12"/>
      <c r="L134" s="12"/>
      <c r="M134" s="10"/>
      <c r="N134" s="5"/>
      <c r="O134" s="5"/>
      <c r="P134" s="5"/>
      <c r="Q134" s="5"/>
      <c r="R134" s="5"/>
      <c r="S134" s="5"/>
      <c r="T134" s="5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5"/>
      <c r="AS134" s="5"/>
      <c r="AT134" s="1"/>
      <c r="AU134" s="5"/>
      <c r="AV134" s="1"/>
    </row>
    <row r="135" spans="1:48" ht="30" customHeight="1" x14ac:dyDescent="0.3">
      <c r="A135" s="10" t="s">
        <v>165</v>
      </c>
      <c r="B135" s="10" t="s">
        <v>259</v>
      </c>
      <c r="C135" s="10" t="s">
        <v>101</v>
      </c>
      <c r="D135" s="11">
        <v>4</v>
      </c>
      <c r="E135" s="12"/>
      <c r="F135" s="12"/>
      <c r="G135" s="12"/>
      <c r="H135" s="12"/>
      <c r="I135" s="12"/>
      <c r="J135" s="12"/>
      <c r="K135" s="12"/>
      <c r="L135" s="12"/>
      <c r="M135" s="10"/>
      <c r="N135" s="5"/>
      <c r="O135" s="5"/>
      <c r="P135" s="5"/>
      <c r="Q135" s="5"/>
      <c r="R135" s="5"/>
      <c r="S135" s="5"/>
      <c r="T135" s="5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5"/>
      <c r="AS135" s="5"/>
      <c r="AT135" s="1"/>
      <c r="AU135" s="5"/>
      <c r="AV135" s="1"/>
    </row>
    <row r="136" spans="1:48" ht="30" customHeight="1" x14ac:dyDescent="0.3">
      <c r="A136" s="10" t="s">
        <v>165</v>
      </c>
      <c r="B136" s="10" t="s">
        <v>176</v>
      </c>
      <c r="C136" s="10" t="s">
        <v>101</v>
      </c>
      <c r="D136" s="11">
        <v>2</v>
      </c>
      <c r="E136" s="12"/>
      <c r="F136" s="12"/>
      <c r="G136" s="12"/>
      <c r="H136" s="12"/>
      <c r="I136" s="12"/>
      <c r="J136" s="12"/>
      <c r="K136" s="12"/>
      <c r="L136" s="12"/>
      <c r="M136" s="10"/>
      <c r="N136" s="5"/>
      <c r="O136" s="5"/>
      <c r="P136" s="5"/>
      <c r="Q136" s="5"/>
      <c r="R136" s="5"/>
      <c r="S136" s="5"/>
      <c r="T136" s="5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5"/>
      <c r="AS136" s="5"/>
      <c r="AT136" s="1"/>
      <c r="AU136" s="5"/>
      <c r="AV136" s="1"/>
    </row>
    <row r="137" spans="1:48" ht="30" customHeight="1" x14ac:dyDescent="0.3">
      <c r="A137" s="10" t="s">
        <v>165</v>
      </c>
      <c r="B137" s="10" t="s">
        <v>178</v>
      </c>
      <c r="C137" s="10" t="s">
        <v>101</v>
      </c>
      <c r="D137" s="11">
        <v>2</v>
      </c>
      <c r="E137" s="12"/>
      <c r="F137" s="12"/>
      <c r="G137" s="12"/>
      <c r="H137" s="12"/>
      <c r="I137" s="12"/>
      <c r="J137" s="12"/>
      <c r="K137" s="12"/>
      <c r="L137" s="12"/>
      <c r="M137" s="10"/>
      <c r="N137" s="5"/>
      <c r="O137" s="5"/>
      <c r="P137" s="5"/>
      <c r="Q137" s="5"/>
      <c r="R137" s="5"/>
      <c r="S137" s="5"/>
      <c r="T137" s="5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5"/>
      <c r="AS137" s="5"/>
      <c r="AT137" s="1"/>
      <c r="AU137" s="5"/>
      <c r="AV137" s="1"/>
    </row>
    <row r="138" spans="1:48" ht="30" customHeight="1" x14ac:dyDescent="0.3">
      <c r="A138" s="10" t="s">
        <v>165</v>
      </c>
      <c r="B138" s="10" t="s">
        <v>180</v>
      </c>
      <c r="C138" s="10" t="s">
        <v>101</v>
      </c>
      <c r="D138" s="11">
        <v>9</v>
      </c>
      <c r="E138" s="12"/>
      <c r="F138" s="12"/>
      <c r="G138" s="12"/>
      <c r="H138" s="12"/>
      <c r="I138" s="12"/>
      <c r="J138" s="12"/>
      <c r="K138" s="12"/>
      <c r="L138" s="12"/>
      <c r="M138" s="10"/>
      <c r="N138" s="5"/>
      <c r="O138" s="5"/>
      <c r="P138" s="5"/>
      <c r="Q138" s="5"/>
      <c r="R138" s="5"/>
      <c r="S138" s="5"/>
      <c r="T138" s="5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5"/>
      <c r="AS138" s="5"/>
      <c r="AT138" s="1"/>
      <c r="AU138" s="5"/>
      <c r="AV138" s="1"/>
    </row>
    <row r="139" spans="1:48" ht="30" customHeight="1" x14ac:dyDescent="0.3">
      <c r="A139" s="10" t="s">
        <v>165</v>
      </c>
      <c r="B139" s="10" t="s">
        <v>182</v>
      </c>
      <c r="C139" s="10" t="s">
        <v>101</v>
      </c>
      <c r="D139" s="11">
        <v>4</v>
      </c>
      <c r="E139" s="12"/>
      <c r="F139" s="12"/>
      <c r="G139" s="12"/>
      <c r="H139" s="12"/>
      <c r="I139" s="12"/>
      <c r="J139" s="12"/>
      <c r="K139" s="12"/>
      <c r="L139" s="12"/>
      <c r="M139" s="10"/>
      <c r="N139" s="5"/>
      <c r="O139" s="5"/>
      <c r="P139" s="5"/>
      <c r="Q139" s="5"/>
      <c r="R139" s="5"/>
      <c r="S139" s="5"/>
      <c r="T139" s="5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5"/>
      <c r="AS139" s="5"/>
      <c r="AT139" s="1"/>
      <c r="AU139" s="5"/>
      <c r="AV139" s="1"/>
    </row>
    <row r="140" spans="1:48" ht="30" customHeight="1" x14ac:dyDescent="0.3">
      <c r="A140" s="10" t="s">
        <v>165</v>
      </c>
      <c r="B140" s="10" t="s">
        <v>261</v>
      </c>
      <c r="C140" s="10" t="s">
        <v>101</v>
      </c>
      <c r="D140" s="11">
        <v>11</v>
      </c>
      <c r="E140" s="12"/>
      <c r="F140" s="12"/>
      <c r="G140" s="12"/>
      <c r="H140" s="12"/>
      <c r="I140" s="12"/>
      <c r="J140" s="12"/>
      <c r="K140" s="12"/>
      <c r="L140" s="12"/>
      <c r="M140" s="10"/>
      <c r="N140" s="5"/>
      <c r="O140" s="5"/>
      <c r="P140" s="5"/>
      <c r="Q140" s="5"/>
      <c r="R140" s="5"/>
      <c r="S140" s="5"/>
      <c r="T140" s="5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5"/>
      <c r="AS140" s="5"/>
      <c r="AT140" s="1"/>
      <c r="AU140" s="5"/>
      <c r="AV140" s="1"/>
    </row>
    <row r="141" spans="1:48" ht="30" customHeight="1" x14ac:dyDescent="0.3">
      <c r="A141" s="10" t="s">
        <v>165</v>
      </c>
      <c r="B141" s="10" t="s">
        <v>184</v>
      </c>
      <c r="C141" s="10" t="s">
        <v>101</v>
      </c>
      <c r="D141" s="11">
        <v>2</v>
      </c>
      <c r="E141" s="12"/>
      <c r="F141" s="12"/>
      <c r="G141" s="12"/>
      <c r="H141" s="12"/>
      <c r="I141" s="12"/>
      <c r="J141" s="12"/>
      <c r="K141" s="12"/>
      <c r="L141" s="12"/>
      <c r="M141" s="10"/>
      <c r="N141" s="5"/>
      <c r="O141" s="5"/>
      <c r="P141" s="5"/>
      <c r="Q141" s="5"/>
      <c r="R141" s="5"/>
      <c r="S141" s="5"/>
      <c r="T141" s="5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5"/>
      <c r="AS141" s="5"/>
      <c r="AT141" s="1"/>
      <c r="AU141" s="5"/>
      <c r="AV141" s="1"/>
    </row>
    <row r="142" spans="1:48" ht="30" customHeight="1" x14ac:dyDescent="0.3">
      <c r="A142" s="10" t="s">
        <v>165</v>
      </c>
      <c r="B142" s="10" t="s">
        <v>186</v>
      </c>
      <c r="C142" s="10" t="s">
        <v>101</v>
      </c>
      <c r="D142" s="11">
        <v>1</v>
      </c>
      <c r="E142" s="12"/>
      <c r="F142" s="12"/>
      <c r="G142" s="12"/>
      <c r="H142" s="12"/>
      <c r="I142" s="12"/>
      <c r="J142" s="12"/>
      <c r="K142" s="12"/>
      <c r="L142" s="12"/>
      <c r="M142" s="10"/>
      <c r="N142" s="5"/>
      <c r="O142" s="5"/>
      <c r="P142" s="5"/>
      <c r="Q142" s="5"/>
      <c r="R142" s="5"/>
      <c r="S142" s="5"/>
      <c r="T142" s="5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5"/>
      <c r="AS142" s="5"/>
      <c r="AT142" s="1"/>
      <c r="AU142" s="5"/>
      <c r="AV142" s="1"/>
    </row>
    <row r="143" spans="1:48" ht="30" customHeight="1" x14ac:dyDescent="0.3">
      <c r="A143" s="10" t="s">
        <v>165</v>
      </c>
      <c r="B143" s="10" t="s">
        <v>263</v>
      </c>
      <c r="C143" s="10" t="s">
        <v>101</v>
      </c>
      <c r="D143" s="11">
        <v>2</v>
      </c>
      <c r="E143" s="12"/>
      <c r="F143" s="12"/>
      <c r="G143" s="12"/>
      <c r="H143" s="12"/>
      <c r="I143" s="12"/>
      <c r="J143" s="12"/>
      <c r="K143" s="12"/>
      <c r="L143" s="12"/>
      <c r="M143" s="10"/>
      <c r="N143" s="5"/>
      <c r="O143" s="5"/>
      <c r="P143" s="5"/>
      <c r="Q143" s="5"/>
      <c r="R143" s="5"/>
      <c r="S143" s="5"/>
      <c r="T143" s="5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5"/>
      <c r="AS143" s="5"/>
      <c r="AT143" s="1"/>
      <c r="AU143" s="5"/>
      <c r="AV143" s="1"/>
    </row>
    <row r="144" spans="1:48" ht="30" customHeight="1" x14ac:dyDescent="0.3">
      <c r="A144" s="10" t="s">
        <v>165</v>
      </c>
      <c r="B144" s="10" t="s">
        <v>188</v>
      </c>
      <c r="C144" s="10" t="s">
        <v>101</v>
      </c>
      <c r="D144" s="11">
        <v>2</v>
      </c>
      <c r="E144" s="12"/>
      <c r="F144" s="12"/>
      <c r="G144" s="12"/>
      <c r="H144" s="12"/>
      <c r="I144" s="12"/>
      <c r="J144" s="12"/>
      <c r="K144" s="12"/>
      <c r="L144" s="12"/>
      <c r="M144" s="10"/>
      <c r="N144" s="5"/>
      <c r="O144" s="5"/>
      <c r="P144" s="5"/>
      <c r="Q144" s="5"/>
      <c r="R144" s="5"/>
      <c r="S144" s="5"/>
      <c r="T144" s="5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5"/>
      <c r="AS144" s="5"/>
      <c r="AT144" s="1"/>
      <c r="AU144" s="5"/>
      <c r="AV144" s="1"/>
    </row>
    <row r="145" spans="1:48" ht="30" customHeight="1" x14ac:dyDescent="0.3">
      <c r="A145" s="10" t="s">
        <v>165</v>
      </c>
      <c r="B145" s="10" t="s">
        <v>190</v>
      </c>
      <c r="C145" s="10" t="s">
        <v>101</v>
      </c>
      <c r="D145" s="11">
        <v>2</v>
      </c>
      <c r="E145" s="12"/>
      <c r="F145" s="12"/>
      <c r="G145" s="12"/>
      <c r="H145" s="12"/>
      <c r="I145" s="12"/>
      <c r="J145" s="12"/>
      <c r="K145" s="12"/>
      <c r="L145" s="12"/>
      <c r="M145" s="10"/>
      <c r="N145" s="5"/>
      <c r="O145" s="5"/>
      <c r="P145" s="5"/>
      <c r="Q145" s="5"/>
      <c r="R145" s="5"/>
      <c r="S145" s="5"/>
      <c r="T145" s="5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5"/>
      <c r="AS145" s="5"/>
      <c r="AT145" s="1"/>
      <c r="AU145" s="5"/>
      <c r="AV145" s="1"/>
    </row>
    <row r="146" spans="1:48" ht="30" customHeight="1" x14ac:dyDescent="0.3">
      <c r="A146" s="10" t="s">
        <v>165</v>
      </c>
      <c r="B146" s="10" t="s">
        <v>192</v>
      </c>
      <c r="C146" s="10" t="s">
        <v>101</v>
      </c>
      <c r="D146" s="11">
        <v>19</v>
      </c>
      <c r="E146" s="12"/>
      <c r="F146" s="12"/>
      <c r="G146" s="12"/>
      <c r="H146" s="12"/>
      <c r="I146" s="12"/>
      <c r="J146" s="12"/>
      <c r="K146" s="12"/>
      <c r="L146" s="12"/>
      <c r="M146" s="10"/>
      <c r="N146" s="5"/>
      <c r="O146" s="5"/>
      <c r="P146" s="5"/>
      <c r="Q146" s="5"/>
      <c r="R146" s="5"/>
      <c r="S146" s="5"/>
      <c r="T146" s="5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5"/>
      <c r="AS146" s="5"/>
      <c r="AT146" s="1"/>
      <c r="AU146" s="5"/>
      <c r="AV146" s="1"/>
    </row>
    <row r="147" spans="1:48" ht="30" customHeight="1" x14ac:dyDescent="0.3">
      <c r="A147" s="10" t="s">
        <v>165</v>
      </c>
      <c r="B147" s="10" t="s">
        <v>194</v>
      </c>
      <c r="C147" s="10" t="s">
        <v>101</v>
      </c>
      <c r="D147" s="11">
        <v>1</v>
      </c>
      <c r="E147" s="12"/>
      <c r="F147" s="12"/>
      <c r="G147" s="12"/>
      <c r="H147" s="12"/>
      <c r="I147" s="12"/>
      <c r="J147" s="12"/>
      <c r="K147" s="12"/>
      <c r="L147" s="12"/>
      <c r="M147" s="10"/>
      <c r="N147" s="5"/>
      <c r="O147" s="5"/>
      <c r="P147" s="5"/>
      <c r="Q147" s="5"/>
      <c r="R147" s="5"/>
      <c r="S147" s="5"/>
      <c r="T147" s="5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5"/>
      <c r="AS147" s="5"/>
      <c r="AT147" s="1"/>
      <c r="AU147" s="5"/>
      <c r="AV147" s="1"/>
    </row>
    <row r="148" spans="1:48" ht="30" customHeight="1" x14ac:dyDescent="0.3">
      <c r="A148" s="10" t="s">
        <v>165</v>
      </c>
      <c r="B148" s="10" t="s">
        <v>265</v>
      </c>
      <c r="C148" s="10" t="s">
        <v>101</v>
      </c>
      <c r="D148" s="11">
        <v>1</v>
      </c>
      <c r="E148" s="12"/>
      <c r="F148" s="12"/>
      <c r="G148" s="12"/>
      <c r="H148" s="12"/>
      <c r="I148" s="12"/>
      <c r="J148" s="12"/>
      <c r="K148" s="12"/>
      <c r="L148" s="12"/>
      <c r="M148" s="10"/>
      <c r="N148" s="5"/>
      <c r="O148" s="5"/>
      <c r="P148" s="5"/>
      <c r="Q148" s="5"/>
      <c r="R148" s="5"/>
      <c r="S148" s="5"/>
      <c r="T148" s="5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5"/>
      <c r="AS148" s="5"/>
      <c r="AT148" s="1"/>
      <c r="AU148" s="5"/>
      <c r="AV148" s="1"/>
    </row>
    <row r="149" spans="1:48" ht="30" customHeight="1" x14ac:dyDescent="0.3">
      <c r="A149" s="10" t="s">
        <v>165</v>
      </c>
      <c r="B149" s="10" t="s">
        <v>267</v>
      </c>
      <c r="C149" s="10" t="s">
        <v>101</v>
      </c>
      <c r="D149" s="11">
        <v>1</v>
      </c>
      <c r="E149" s="12"/>
      <c r="F149" s="12"/>
      <c r="G149" s="12"/>
      <c r="H149" s="12"/>
      <c r="I149" s="12"/>
      <c r="J149" s="12"/>
      <c r="K149" s="12"/>
      <c r="L149" s="12"/>
      <c r="M149" s="10"/>
      <c r="N149" s="5"/>
      <c r="O149" s="5"/>
      <c r="P149" s="5"/>
      <c r="Q149" s="5"/>
      <c r="R149" s="5"/>
      <c r="S149" s="5"/>
      <c r="T149" s="5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5"/>
      <c r="AS149" s="5"/>
      <c r="AT149" s="1"/>
      <c r="AU149" s="5"/>
      <c r="AV149" s="1"/>
    </row>
    <row r="150" spans="1:48" ht="30" customHeight="1" x14ac:dyDescent="0.3">
      <c r="A150" s="10" t="s">
        <v>165</v>
      </c>
      <c r="B150" s="10" t="s">
        <v>198</v>
      </c>
      <c r="C150" s="10" t="s">
        <v>101</v>
      </c>
      <c r="D150" s="11">
        <v>2</v>
      </c>
      <c r="E150" s="12"/>
      <c r="F150" s="12"/>
      <c r="G150" s="12"/>
      <c r="H150" s="12"/>
      <c r="I150" s="12"/>
      <c r="J150" s="12"/>
      <c r="K150" s="12"/>
      <c r="L150" s="12"/>
      <c r="M150" s="10"/>
      <c r="N150" s="5"/>
      <c r="O150" s="5"/>
      <c r="P150" s="5"/>
      <c r="Q150" s="5"/>
      <c r="R150" s="5"/>
      <c r="S150" s="5"/>
      <c r="T150" s="5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5"/>
      <c r="AS150" s="5"/>
      <c r="AT150" s="1"/>
      <c r="AU150" s="5"/>
      <c r="AV150" s="1"/>
    </row>
    <row r="151" spans="1:48" ht="30" customHeight="1" x14ac:dyDescent="0.3">
      <c r="A151" s="10" t="s">
        <v>165</v>
      </c>
      <c r="B151" s="10" t="s">
        <v>269</v>
      </c>
      <c r="C151" s="10" t="s">
        <v>101</v>
      </c>
      <c r="D151" s="11">
        <v>1</v>
      </c>
      <c r="E151" s="12"/>
      <c r="F151" s="12"/>
      <c r="G151" s="12"/>
      <c r="H151" s="12"/>
      <c r="I151" s="12"/>
      <c r="J151" s="12"/>
      <c r="K151" s="12"/>
      <c r="L151" s="12"/>
      <c r="M151" s="10"/>
      <c r="N151" s="5"/>
      <c r="O151" s="5"/>
      <c r="P151" s="5"/>
      <c r="Q151" s="5"/>
      <c r="R151" s="5"/>
      <c r="S151" s="5"/>
      <c r="T151" s="5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5"/>
      <c r="AS151" s="5"/>
      <c r="AT151" s="1"/>
      <c r="AU151" s="5"/>
      <c r="AV151" s="1"/>
    </row>
    <row r="152" spans="1:48" ht="30" customHeight="1" x14ac:dyDescent="0.3">
      <c r="A152" s="10" t="s">
        <v>165</v>
      </c>
      <c r="B152" s="10" t="s">
        <v>271</v>
      </c>
      <c r="C152" s="10" t="s">
        <v>101</v>
      </c>
      <c r="D152" s="11">
        <v>1</v>
      </c>
      <c r="E152" s="12"/>
      <c r="F152" s="12"/>
      <c r="G152" s="12"/>
      <c r="H152" s="12"/>
      <c r="I152" s="12"/>
      <c r="J152" s="12"/>
      <c r="K152" s="12"/>
      <c r="L152" s="12"/>
      <c r="M152" s="10"/>
      <c r="N152" s="5"/>
      <c r="O152" s="5"/>
      <c r="P152" s="5"/>
      <c r="Q152" s="5"/>
      <c r="R152" s="5"/>
      <c r="S152" s="5"/>
      <c r="T152" s="5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5"/>
      <c r="AS152" s="5"/>
      <c r="AT152" s="1"/>
      <c r="AU152" s="5"/>
      <c r="AV152" s="1"/>
    </row>
    <row r="153" spans="1:48" ht="30" customHeight="1" x14ac:dyDescent="0.3">
      <c r="A153" s="10" t="s">
        <v>165</v>
      </c>
      <c r="B153" s="10" t="s">
        <v>196</v>
      </c>
      <c r="C153" s="10" t="s">
        <v>101</v>
      </c>
      <c r="D153" s="11">
        <v>2</v>
      </c>
      <c r="E153" s="12"/>
      <c r="F153" s="12"/>
      <c r="G153" s="12"/>
      <c r="H153" s="12"/>
      <c r="I153" s="12"/>
      <c r="J153" s="12"/>
      <c r="K153" s="12"/>
      <c r="L153" s="12"/>
      <c r="M153" s="10"/>
      <c r="N153" s="5"/>
      <c r="O153" s="5"/>
      <c r="P153" s="5"/>
      <c r="Q153" s="5"/>
      <c r="R153" s="5"/>
      <c r="S153" s="5"/>
      <c r="T153" s="5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5"/>
      <c r="AS153" s="5"/>
      <c r="AT153" s="1"/>
      <c r="AU153" s="5"/>
      <c r="AV153" s="1"/>
    </row>
    <row r="154" spans="1:48" ht="30" customHeight="1" x14ac:dyDescent="0.3">
      <c r="A154" s="10" t="s">
        <v>165</v>
      </c>
      <c r="B154" s="10" t="s">
        <v>273</v>
      </c>
      <c r="C154" s="10" t="s">
        <v>101</v>
      </c>
      <c r="D154" s="11">
        <v>1</v>
      </c>
      <c r="E154" s="12"/>
      <c r="F154" s="12"/>
      <c r="G154" s="12"/>
      <c r="H154" s="12"/>
      <c r="I154" s="12"/>
      <c r="J154" s="12"/>
      <c r="K154" s="12"/>
      <c r="L154" s="12"/>
      <c r="M154" s="10"/>
      <c r="N154" s="5"/>
      <c r="O154" s="5"/>
      <c r="P154" s="5"/>
      <c r="Q154" s="5"/>
      <c r="R154" s="5"/>
      <c r="S154" s="5"/>
      <c r="T154" s="5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5"/>
      <c r="AS154" s="5"/>
      <c r="AT154" s="1"/>
      <c r="AU154" s="5"/>
      <c r="AV154" s="1"/>
    </row>
    <row r="155" spans="1:48" ht="30" customHeight="1" x14ac:dyDescent="0.3">
      <c r="A155" s="10" t="s">
        <v>200</v>
      </c>
      <c r="B155" s="10" t="s">
        <v>201</v>
      </c>
      <c r="C155" s="10" t="s">
        <v>101</v>
      </c>
      <c r="D155" s="11">
        <v>1</v>
      </c>
      <c r="E155" s="12"/>
      <c r="F155" s="12"/>
      <c r="G155" s="12"/>
      <c r="H155" s="12"/>
      <c r="I155" s="12"/>
      <c r="J155" s="12"/>
      <c r="K155" s="12"/>
      <c r="L155" s="12"/>
      <c r="M155" s="10"/>
      <c r="N155" s="5"/>
      <c r="O155" s="5"/>
      <c r="P155" s="5"/>
      <c r="Q155" s="5"/>
      <c r="R155" s="5"/>
      <c r="S155" s="5"/>
      <c r="T155" s="5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5"/>
      <c r="AS155" s="5"/>
      <c r="AT155" s="1"/>
      <c r="AU155" s="5"/>
      <c r="AV155" s="1"/>
    </row>
    <row r="156" spans="1:48" ht="30" customHeight="1" x14ac:dyDescent="0.3">
      <c r="A156" s="10" t="s">
        <v>200</v>
      </c>
      <c r="B156" s="10" t="s">
        <v>275</v>
      </c>
      <c r="C156" s="10" t="s">
        <v>101</v>
      </c>
      <c r="D156" s="11">
        <v>1</v>
      </c>
      <c r="E156" s="12"/>
      <c r="F156" s="12"/>
      <c r="G156" s="12"/>
      <c r="H156" s="12"/>
      <c r="I156" s="12"/>
      <c r="J156" s="12"/>
      <c r="K156" s="12"/>
      <c r="L156" s="12"/>
      <c r="M156" s="10"/>
      <c r="N156" s="5"/>
      <c r="O156" s="5"/>
      <c r="P156" s="5"/>
      <c r="Q156" s="5"/>
      <c r="R156" s="5"/>
      <c r="S156" s="5"/>
      <c r="T156" s="5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5"/>
      <c r="AS156" s="5"/>
      <c r="AT156" s="1"/>
      <c r="AU156" s="5"/>
      <c r="AV156" s="1"/>
    </row>
    <row r="157" spans="1:48" ht="30" customHeight="1" x14ac:dyDescent="0.3">
      <c r="A157" s="10" t="s">
        <v>200</v>
      </c>
      <c r="B157" s="10" t="s">
        <v>203</v>
      </c>
      <c r="C157" s="10" t="s">
        <v>101</v>
      </c>
      <c r="D157" s="11">
        <v>2</v>
      </c>
      <c r="E157" s="12"/>
      <c r="F157" s="12"/>
      <c r="G157" s="12"/>
      <c r="H157" s="12"/>
      <c r="I157" s="12"/>
      <c r="J157" s="12"/>
      <c r="K157" s="12"/>
      <c r="L157" s="12"/>
      <c r="M157" s="10"/>
      <c r="N157" s="5"/>
      <c r="O157" s="5"/>
      <c r="P157" s="5"/>
      <c r="Q157" s="5"/>
      <c r="R157" s="5"/>
      <c r="S157" s="5"/>
      <c r="T157" s="5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5"/>
      <c r="AS157" s="5"/>
      <c r="AT157" s="1"/>
      <c r="AU157" s="5"/>
      <c r="AV157" s="1"/>
    </row>
    <row r="158" spans="1:48" ht="30" customHeight="1" x14ac:dyDescent="0.3">
      <c r="A158" s="10" t="s">
        <v>200</v>
      </c>
      <c r="B158" s="10" t="s">
        <v>277</v>
      </c>
      <c r="C158" s="10" t="s">
        <v>101</v>
      </c>
      <c r="D158" s="11">
        <v>1</v>
      </c>
      <c r="E158" s="12"/>
      <c r="F158" s="12"/>
      <c r="G158" s="12"/>
      <c r="H158" s="12"/>
      <c r="I158" s="12"/>
      <c r="J158" s="12"/>
      <c r="K158" s="12"/>
      <c r="L158" s="12"/>
      <c r="M158" s="10"/>
      <c r="N158" s="5"/>
      <c r="O158" s="5"/>
      <c r="P158" s="5"/>
      <c r="Q158" s="5"/>
      <c r="R158" s="5"/>
      <c r="S158" s="5"/>
      <c r="T158" s="5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5"/>
      <c r="AS158" s="5"/>
      <c r="AT158" s="1"/>
      <c r="AU158" s="5"/>
      <c r="AV158" s="1"/>
    </row>
    <row r="159" spans="1:48" ht="30" customHeight="1" x14ac:dyDescent="0.3">
      <c r="A159" s="10" t="s">
        <v>217</v>
      </c>
      <c r="B159" s="10" t="s">
        <v>218</v>
      </c>
      <c r="C159" s="10" t="s">
        <v>153</v>
      </c>
      <c r="D159" s="11">
        <v>21</v>
      </c>
      <c r="E159" s="12"/>
      <c r="F159" s="12"/>
      <c r="G159" s="12"/>
      <c r="H159" s="12"/>
      <c r="I159" s="12"/>
      <c r="J159" s="12"/>
      <c r="K159" s="12"/>
      <c r="L159" s="12"/>
      <c r="M159" s="10"/>
      <c r="N159" s="5"/>
      <c r="O159" s="5"/>
      <c r="P159" s="5"/>
      <c r="Q159" s="5"/>
      <c r="R159" s="5"/>
      <c r="S159" s="5"/>
      <c r="T159" s="5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5"/>
      <c r="AS159" s="5"/>
      <c r="AT159" s="1"/>
      <c r="AU159" s="5"/>
      <c r="AV159" s="1"/>
    </row>
    <row r="160" spans="1:48" ht="30" customHeight="1" x14ac:dyDescent="0.3">
      <c r="A160" s="10" t="s">
        <v>217</v>
      </c>
      <c r="B160" s="10" t="s">
        <v>220</v>
      </c>
      <c r="C160" s="10" t="s">
        <v>153</v>
      </c>
      <c r="D160" s="11">
        <v>4</v>
      </c>
      <c r="E160" s="12"/>
      <c r="F160" s="12"/>
      <c r="G160" s="12"/>
      <c r="H160" s="12"/>
      <c r="I160" s="12"/>
      <c r="J160" s="12"/>
      <c r="K160" s="12"/>
      <c r="L160" s="12"/>
      <c r="M160" s="10"/>
      <c r="N160" s="5"/>
      <c r="O160" s="5"/>
      <c r="P160" s="5"/>
      <c r="Q160" s="5"/>
      <c r="R160" s="5"/>
      <c r="S160" s="5"/>
      <c r="T160" s="5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5"/>
      <c r="AS160" s="5"/>
      <c r="AT160" s="1"/>
      <c r="AU160" s="5"/>
      <c r="AV160" s="1"/>
    </row>
    <row r="161" spans="1:48" ht="30" customHeight="1" x14ac:dyDescent="0.3">
      <c r="A161" s="10" t="s">
        <v>217</v>
      </c>
      <c r="B161" s="10" t="s">
        <v>222</v>
      </c>
      <c r="C161" s="10" t="s">
        <v>153</v>
      </c>
      <c r="D161" s="11">
        <v>10</v>
      </c>
      <c r="E161" s="12"/>
      <c r="F161" s="12"/>
      <c r="G161" s="12"/>
      <c r="H161" s="12"/>
      <c r="I161" s="12"/>
      <c r="J161" s="12"/>
      <c r="K161" s="12"/>
      <c r="L161" s="12"/>
      <c r="M161" s="10"/>
      <c r="N161" s="5"/>
      <c r="O161" s="5"/>
      <c r="P161" s="5"/>
      <c r="Q161" s="5"/>
      <c r="R161" s="5"/>
      <c r="S161" s="5"/>
      <c r="T161" s="5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5"/>
      <c r="AS161" s="5"/>
      <c r="AT161" s="1"/>
      <c r="AU161" s="5"/>
      <c r="AV161" s="1"/>
    </row>
    <row r="162" spans="1:48" ht="30" customHeight="1" x14ac:dyDescent="0.3">
      <c r="A162" s="10" t="s">
        <v>217</v>
      </c>
      <c r="B162" s="10" t="s">
        <v>224</v>
      </c>
      <c r="C162" s="10" t="s">
        <v>153</v>
      </c>
      <c r="D162" s="11">
        <v>34</v>
      </c>
      <c r="E162" s="12"/>
      <c r="F162" s="12"/>
      <c r="G162" s="12"/>
      <c r="H162" s="12"/>
      <c r="I162" s="12"/>
      <c r="J162" s="12"/>
      <c r="K162" s="12"/>
      <c r="L162" s="12"/>
      <c r="M162" s="10"/>
      <c r="N162" s="5"/>
      <c r="O162" s="5"/>
      <c r="P162" s="5"/>
      <c r="Q162" s="5"/>
      <c r="R162" s="5"/>
      <c r="S162" s="5"/>
      <c r="T162" s="5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5"/>
      <c r="AS162" s="5"/>
      <c r="AT162" s="1"/>
      <c r="AU162" s="5"/>
      <c r="AV162" s="1"/>
    </row>
    <row r="163" spans="1:48" ht="30" customHeight="1" x14ac:dyDescent="0.3">
      <c r="A163" s="10" t="s">
        <v>217</v>
      </c>
      <c r="B163" s="10" t="s">
        <v>279</v>
      </c>
      <c r="C163" s="10" t="s">
        <v>153</v>
      </c>
      <c r="D163" s="11">
        <v>46</v>
      </c>
      <c r="E163" s="12"/>
      <c r="F163" s="12"/>
      <c r="G163" s="12"/>
      <c r="H163" s="12"/>
      <c r="I163" s="12"/>
      <c r="J163" s="12"/>
      <c r="K163" s="12"/>
      <c r="L163" s="12"/>
      <c r="M163" s="10"/>
      <c r="N163" s="5"/>
      <c r="O163" s="5"/>
      <c r="P163" s="5"/>
      <c r="Q163" s="5"/>
      <c r="R163" s="5"/>
      <c r="S163" s="5"/>
      <c r="T163" s="5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5"/>
      <c r="AS163" s="5"/>
      <c r="AT163" s="1"/>
      <c r="AU163" s="5"/>
      <c r="AV163" s="1"/>
    </row>
    <row r="164" spans="1:48" ht="30" customHeight="1" x14ac:dyDescent="0.3">
      <c r="A164" s="10" t="s">
        <v>217</v>
      </c>
      <c r="B164" s="10" t="s">
        <v>228</v>
      </c>
      <c r="C164" s="10" t="s">
        <v>153</v>
      </c>
      <c r="D164" s="11">
        <v>26</v>
      </c>
      <c r="E164" s="12"/>
      <c r="F164" s="12"/>
      <c r="G164" s="12"/>
      <c r="H164" s="12"/>
      <c r="I164" s="12"/>
      <c r="J164" s="12"/>
      <c r="K164" s="12"/>
      <c r="L164" s="12"/>
      <c r="M164" s="10"/>
      <c r="N164" s="5"/>
      <c r="O164" s="5"/>
      <c r="P164" s="5"/>
      <c r="Q164" s="5"/>
      <c r="R164" s="5"/>
      <c r="S164" s="5"/>
      <c r="T164" s="5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5"/>
      <c r="AS164" s="5"/>
      <c r="AT164" s="1"/>
      <c r="AU164" s="5"/>
      <c r="AV164" s="1"/>
    </row>
    <row r="165" spans="1:48" ht="30" customHeight="1" x14ac:dyDescent="0.3">
      <c r="A165" s="10" t="s">
        <v>217</v>
      </c>
      <c r="B165" s="10" t="s">
        <v>230</v>
      </c>
      <c r="C165" s="10" t="s">
        <v>153</v>
      </c>
      <c r="D165" s="11">
        <v>2</v>
      </c>
      <c r="E165" s="12"/>
      <c r="F165" s="12"/>
      <c r="G165" s="12"/>
      <c r="H165" s="12"/>
      <c r="I165" s="12"/>
      <c r="J165" s="12"/>
      <c r="K165" s="12"/>
      <c r="L165" s="12"/>
      <c r="M165" s="10"/>
      <c r="N165" s="5"/>
      <c r="O165" s="5"/>
      <c r="P165" s="5"/>
      <c r="Q165" s="5"/>
      <c r="R165" s="5"/>
      <c r="S165" s="5"/>
      <c r="T165" s="5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5"/>
      <c r="AS165" s="5"/>
      <c r="AT165" s="1"/>
      <c r="AU165" s="5"/>
      <c r="AV165" s="1"/>
    </row>
    <row r="166" spans="1:48" ht="30" customHeight="1" x14ac:dyDescent="0.3">
      <c r="A166" s="10" t="s">
        <v>232</v>
      </c>
      <c r="B166" s="10" t="s">
        <v>233</v>
      </c>
      <c r="C166" s="10" t="s">
        <v>234</v>
      </c>
      <c r="D166" s="11">
        <v>129</v>
      </c>
      <c r="E166" s="12"/>
      <c r="F166" s="12"/>
      <c r="G166" s="12"/>
      <c r="H166" s="12"/>
      <c r="I166" s="12"/>
      <c r="J166" s="12"/>
      <c r="K166" s="12"/>
      <c r="L166" s="12"/>
      <c r="M166" s="10"/>
      <c r="N166" s="5"/>
      <c r="O166" s="5"/>
      <c r="P166" s="5"/>
      <c r="Q166" s="5"/>
      <c r="R166" s="5"/>
      <c r="S166" s="5"/>
      <c r="T166" s="5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5"/>
      <c r="AS166" s="5"/>
      <c r="AT166" s="1"/>
      <c r="AU166" s="5"/>
      <c r="AV166" s="1"/>
    </row>
    <row r="167" spans="1:48" ht="30" customHeight="1" x14ac:dyDescent="0.3">
      <c r="A167" s="10" t="s">
        <v>232</v>
      </c>
      <c r="B167" s="10" t="s">
        <v>236</v>
      </c>
      <c r="C167" s="10" t="s">
        <v>234</v>
      </c>
      <c r="D167" s="11">
        <v>24</v>
      </c>
      <c r="E167" s="12"/>
      <c r="F167" s="12"/>
      <c r="G167" s="12"/>
      <c r="H167" s="12"/>
      <c r="I167" s="12"/>
      <c r="J167" s="12"/>
      <c r="K167" s="12"/>
      <c r="L167" s="12"/>
      <c r="M167" s="10"/>
      <c r="N167" s="5"/>
      <c r="O167" s="5"/>
      <c r="P167" s="5"/>
      <c r="Q167" s="5"/>
      <c r="R167" s="5"/>
      <c r="S167" s="5"/>
      <c r="T167" s="5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5"/>
      <c r="AS167" s="5"/>
      <c r="AT167" s="1"/>
      <c r="AU167" s="5"/>
      <c r="AV167" s="1"/>
    </row>
    <row r="168" spans="1:48" ht="30" customHeight="1" x14ac:dyDescent="0.3">
      <c r="A168" s="10" t="s">
        <v>232</v>
      </c>
      <c r="B168" s="10" t="s">
        <v>238</v>
      </c>
      <c r="C168" s="10" t="s">
        <v>234</v>
      </c>
      <c r="D168" s="11">
        <v>31</v>
      </c>
      <c r="E168" s="12"/>
      <c r="F168" s="12"/>
      <c r="G168" s="12"/>
      <c r="H168" s="12"/>
      <c r="I168" s="12"/>
      <c r="J168" s="12"/>
      <c r="K168" s="12"/>
      <c r="L168" s="12"/>
      <c r="M168" s="10"/>
      <c r="N168" s="5"/>
      <c r="O168" s="5"/>
      <c r="P168" s="5"/>
      <c r="Q168" s="5"/>
      <c r="R168" s="5"/>
      <c r="S168" s="5"/>
      <c r="T168" s="5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5"/>
      <c r="AS168" s="5"/>
      <c r="AT168" s="1"/>
      <c r="AU168" s="5"/>
      <c r="AV168" s="1"/>
    </row>
    <row r="169" spans="1:48" ht="30" customHeight="1" x14ac:dyDescent="0.3">
      <c r="A169" s="10" t="s">
        <v>232</v>
      </c>
      <c r="B169" s="10" t="s">
        <v>240</v>
      </c>
      <c r="C169" s="10" t="s">
        <v>234</v>
      </c>
      <c r="D169" s="11">
        <v>24</v>
      </c>
      <c r="E169" s="12"/>
      <c r="F169" s="12"/>
      <c r="G169" s="12"/>
      <c r="H169" s="12"/>
      <c r="I169" s="12"/>
      <c r="J169" s="12"/>
      <c r="K169" s="12"/>
      <c r="L169" s="12"/>
      <c r="M169" s="10"/>
      <c r="N169" s="5"/>
      <c r="O169" s="5"/>
      <c r="P169" s="5"/>
      <c r="Q169" s="5"/>
      <c r="R169" s="5"/>
      <c r="S169" s="5"/>
      <c r="T169" s="5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5"/>
      <c r="AS169" s="5"/>
      <c r="AT169" s="1"/>
      <c r="AU169" s="5"/>
      <c r="AV169" s="1"/>
    </row>
    <row r="170" spans="1:48" ht="30" customHeight="1" x14ac:dyDescent="0.3">
      <c r="A170" s="10" t="s">
        <v>232</v>
      </c>
      <c r="B170" s="10" t="s">
        <v>281</v>
      </c>
      <c r="C170" s="10" t="s">
        <v>234</v>
      </c>
      <c r="D170" s="11">
        <v>37</v>
      </c>
      <c r="E170" s="12"/>
      <c r="F170" s="12"/>
      <c r="G170" s="12"/>
      <c r="H170" s="12"/>
      <c r="I170" s="12"/>
      <c r="J170" s="12"/>
      <c r="K170" s="12"/>
      <c r="L170" s="12"/>
      <c r="M170" s="10"/>
      <c r="N170" s="5"/>
      <c r="O170" s="5"/>
      <c r="P170" s="5"/>
      <c r="Q170" s="5"/>
      <c r="R170" s="5"/>
      <c r="S170" s="5"/>
      <c r="T170" s="5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5"/>
      <c r="AS170" s="5"/>
      <c r="AT170" s="1"/>
      <c r="AU170" s="5"/>
      <c r="AV170" s="1"/>
    </row>
    <row r="171" spans="1:48" ht="30" customHeight="1" x14ac:dyDescent="0.3">
      <c r="A171" s="10" t="s">
        <v>246</v>
      </c>
      <c r="B171" s="10" t="s">
        <v>233</v>
      </c>
      <c r="C171" s="10" t="s">
        <v>234</v>
      </c>
      <c r="D171" s="11">
        <v>12</v>
      </c>
      <c r="E171" s="12"/>
      <c r="F171" s="12"/>
      <c r="G171" s="12"/>
      <c r="H171" s="12"/>
      <c r="I171" s="12"/>
      <c r="J171" s="12"/>
      <c r="K171" s="12"/>
      <c r="L171" s="12"/>
      <c r="M171" s="10"/>
      <c r="N171" s="5"/>
      <c r="O171" s="5"/>
      <c r="P171" s="5"/>
      <c r="Q171" s="5"/>
      <c r="R171" s="5"/>
      <c r="S171" s="5"/>
      <c r="T171" s="5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5"/>
      <c r="AS171" s="5"/>
      <c r="AT171" s="1"/>
      <c r="AU171" s="5"/>
      <c r="AV171" s="1"/>
    </row>
    <row r="172" spans="1:48" ht="30" customHeight="1" x14ac:dyDescent="0.3">
      <c r="A172" s="10" t="s">
        <v>246</v>
      </c>
      <c r="B172" s="10" t="s">
        <v>236</v>
      </c>
      <c r="C172" s="10" t="s">
        <v>234</v>
      </c>
      <c r="D172" s="11">
        <v>2</v>
      </c>
      <c r="E172" s="12"/>
      <c r="F172" s="12"/>
      <c r="G172" s="12"/>
      <c r="H172" s="12"/>
      <c r="I172" s="12"/>
      <c r="J172" s="12"/>
      <c r="K172" s="12"/>
      <c r="L172" s="12"/>
      <c r="M172" s="10"/>
      <c r="N172" s="5"/>
      <c r="O172" s="5"/>
      <c r="P172" s="5"/>
      <c r="Q172" s="5"/>
      <c r="R172" s="5"/>
      <c r="S172" s="5"/>
      <c r="T172" s="5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5"/>
      <c r="AS172" s="5"/>
      <c r="AT172" s="1"/>
      <c r="AU172" s="5"/>
      <c r="AV172" s="1"/>
    </row>
    <row r="173" spans="1:48" ht="30" customHeight="1" x14ac:dyDescent="0.3">
      <c r="A173" s="10" t="s">
        <v>246</v>
      </c>
      <c r="B173" s="10" t="s">
        <v>238</v>
      </c>
      <c r="C173" s="10" t="s">
        <v>234</v>
      </c>
      <c r="D173" s="11">
        <v>4</v>
      </c>
      <c r="E173" s="12"/>
      <c r="F173" s="12"/>
      <c r="G173" s="12"/>
      <c r="H173" s="12"/>
      <c r="I173" s="12"/>
      <c r="J173" s="12"/>
      <c r="K173" s="12"/>
      <c r="L173" s="12"/>
      <c r="M173" s="10"/>
      <c r="N173" s="5"/>
      <c r="O173" s="5"/>
      <c r="P173" s="5"/>
      <c r="Q173" s="5"/>
      <c r="R173" s="5"/>
      <c r="S173" s="5"/>
      <c r="T173" s="5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5"/>
      <c r="AS173" s="5"/>
      <c r="AT173" s="1"/>
      <c r="AU173" s="5"/>
      <c r="AV173" s="1"/>
    </row>
    <row r="174" spans="1:48" ht="30" customHeight="1" x14ac:dyDescent="0.3">
      <c r="A174" s="10" t="s">
        <v>246</v>
      </c>
      <c r="B174" s="10" t="s">
        <v>240</v>
      </c>
      <c r="C174" s="10" t="s">
        <v>234</v>
      </c>
      <c r="D174" s="11">
        <v>15</v>
      </c>
      <c r="E174" s="12"/>
      <c r="F174" s="12"/>
      <c r="G174" s="12"/>
      <c r="H174" s="12"/>
      <c r="I174" s="12"/>
      <c r="J174" s="12"/>
      <c r="K174" s="12"/>
      <c r="L174" s="12"/>
      <c r="M174" s="10"/>
      <c r="N174" s="5"/>
      <c r="O174" s="5"/>
      <c r="P174" s="5"/>
      <c r="Q174" s="5"/>
      <c r="R174" s="5"/>
      <c r="S174" s="5"/>
      <c r="T174" s="5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5"/>
      <c r="AS174" s="5"/>
      <c r="AT174" s="1"/>
      <c r="AU174" s="5"/>
      <c r="AV174" s="1"/>
    </row>
    <row r="175" spans="1:48" ht="30" customHeight="1" x14ac:dyDescent="0.3">
      <c r="A175" s="10" t="s">
        <v>246</v>
      </c>
      <c r="B175" s="10" t="s">
        <v>281</v>
      </c>
      <c r="C175" s="10" t="s">
        <v>234</v>
      </c>
      <c r="D175" s="11">
        <v>16</v>
      </c>
      <c r="E175" s="12"/>
      <c r="F175" s="12"/>
      <c r="G175" s="12"/>
      <c r="H175" s="12"/>
      <c r="I175" s="12"/>
      <c r="J175" s="12"/>
      <c r="K175" s="12"/>
      <c r="L175" s="12"/>
      <c r="M175" s="10"/>
      <c r="N175" s="5"/>
      <c r="O175" s="5"/>
      <c r="P175" s="5"/>
      <c r="Q175" s="5"/>
      <c r="R175" s="5"/>
      <c r="S175" s="5"/>
      <c r="T175" s="5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5"/>
      <c r="AS175" s="5"/>
      <c r="AT175" s="1"/>
      <c r="AU175" s="5"/>
      <c r="AV175" s="1"/>
    </row>
    <row r="176" spans="1:48" ht="30" customHeight="1" x14ac:dyDescent="0.3">
      <c r="A176" s="10" t="s">
        <v>252</v>
      </c>
      <c r="B176" s="10" t="s">
        <v>77</v>
      </c>
      <c r="C176" s="10" t="s">
        <v>78</v>
      </c>
      <c r="D176" s="11">
        <v>7</v>
      </c>
      <c r="E176" s="12"/>
      <c r="F176" s="12"/>
      <c r="G176" s="12"/>
      <c r="H176" s="12"/>
      <c r="I176" s="12"/>
      <c r="J176" s="12"/>
      <c r="K176" s="12"/>
      <c r="L176" s="12"/>
      <c r="M176" s="10"/>
      <c r="N176" s="5"/>
      <c r="O176" s="5"/>
      <c r="P176" s="5"/>
      <c r="Q176" s="5"/>
      <c r="R176" s="5"/>
      <c r="S176" s="5"/>
      <c r="T176" s="5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5"/>
      <c r="AS176" s="5"/>
      <c r="AT176" s="1"/>
      <c r="AU176" s="5"/>
      <c r="AV176" s="1"/>
    </row>
    <row r="177" spans="1:48" ht="30" customHeight="1" x14ac:dyDescent="0.3">
      <c r="A177" s="10" t="s">
        <v>145</v>
      </c>
      <c r="B177" s="10" t="s">
        <v>77</v>
      </c>
      <c r="C177" s="10" t="s">
        <v>78</v>
      </c>
      <c r="D177" s="11">
        <v>3</v>
      </c>
      <c r="E177" s="12"/>
      <c r="F177" s="12"/>
      <c r="G177" s="12"/>
      <c r="H177" s="12"/>
      <c r="I177" s="12"/>
      <c r="J177" s="12"/>
      <c r="K177" s="12"/>
      <c r="L177" s="12"/>
      <c r="M177" s="10"/>
      <c r="N177" s="5"/>
      <c r="O177" s="5"/>
      <c r="P177" s="5"/>
      <c r="Q177" s="5"/>
      <c r="R177" s="5"/>
      <c r="S177" s="5"/>
      <c r="T177" s="5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5"/>
      <c r="AS177" s="5"/>
      <c r="AT177" s="1"/>
      <c r="AU177" s="5"/>
      <c r="AV177" s="1"/>
    </row>
    <row r="178" spans="1:48" ht="30" customHeight="1" x14ac:dyDescent="0.3">
      <c r="A178" s="10" t="s">
        <v>84</v>
      </c>
      <c r="B178" s="10" t="s">
        <v>85</v>
      </c>
      <c r="C178" s="10" t="s">
        <v>86</v>
      </c>
      <c r="D178" s="11">
        <v>1</v>
      </c>
      <c r="E178" s="12"/>
      <c r="F178" s="12"/>
      <c r="G178" s="12"/>
      <c r="H178" s="12"/>
      <c r="I178" s="12"/>
      <c r="J178" s="12"/>
      <c r="K178" s="12"/>
      <c r="L178" s="12"/>
      <c r="M178" s="10"/>
      <c r="N178" s="5"/>
      <c r="O178" s="5"/>
      <c r="P178" s="5"/>
      <c r="Q178" s="5"/>
      <c r="R178" s="5"/>
      <c r="S178" s="5"/>
      <c r="T178" s="5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5"/>
      <c r="AS178" s="5"/>
      <c r="AT178" s="1"/>
      <c r="AU178" s="5"/>
      <c r="AV178" s="1"/>
    </row>
    <row r="179" spans="1:48" ht="30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48" ht="30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48" ht="30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48" ht="30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48" ht="30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48" ht="30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48" ht="30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48" ht="30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48" ht="30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48" ht="30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48" ht="30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48" ht="30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48" ht="30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48" ht="30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48" ht="30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48" ht="30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48" ht="30" customHeight="1" x14ac:dyDescent="0.3">
      <c r="A195" s="11" t="s">
        <v>88</v>
      </c>
      <c r="B195" s="11"/>
      <c r="C195" s="11"/>
      <c r="D195" s="11"/>
      <c r="E195" s="11"/>
      <c r="F195" s="12"/>
      <c r="G195" s="11"/>
      <c r="H195" s="12"/>
      <c r="I195" s="11"/>
      <c r="J195" s="12"/>
      <c r="K195" s="11"/>
      <c r="L195" s="12"/>
      <c r="M195" s="11"/>
    </row>
    <row r="196" spans="1:48" ht="30" customHeight="1" x14ac:dyDescent="0.3">
      <c r="A196" s="10" t="s">
        <v>286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"/>
      <c r="O196" s="1"/>
      <c r="P196" s="1"/>
      <c r="Q196" s="5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spans="1:48" ht="30" customHeight="1" x14ac:dyDescent="0.3">
      <c r="A197" s="10" t="s">
        <v>288</v>
      </c>
      <c r="B197" s="10" t="s">
        <v>289</v>
      </c>
      <c r="C197" s="10" t="s">
        <v>153</v>
      </c>
      <c r="D197" s="11">
        <v>20</v>
      </c>
      <c r="E197" s="12"/>
      <c r="F197" s="12"/>
      <c r="G197" s="12"/>
      <c r="H197" s="12"/>
      <c r="I197" s="12"/>
      <c r="J197" s="12"/>
      <c r="K197" s="12"/>
      <c r="L197" s="12"/>
      <c r="M197" s="10"/>
      <c r="N197" s="5"/>
      <c r="O197" s="5"/>
      <c r="P197" s="5"/>
      <c r="Q197" s="5"/>
      <c r="R197" s="5"/>
      <c r="S197" s="5"/>
      <c r="T197" s="5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5"/>
      <c r="AS197" s="5"/>
      <c r="AT197" s="1"/>
      <c r="AU197" s="5"/>
      <c r="AV197" s="1"/>
    </row>
    <row r="198" spans="1:48" ht="30" customHeight="1" x14ac:dyDescent="0.3">
      <c r="A198" s="10" t="s">
        <v>288</v>
      </c>
      <c r="B198" s="10" t="s">
        <v>291</v>
      </c>
      <c r="C198" s="10" t="s">
        <v>153</v>
      </c>
      <c r="D198" s="11">
        <v>8</v>
      </c>
      <c r="E198" s="12"/>
      <c r="F198" s="12"/>
      <c r="G198" s="12"/>
      <c r="H198" s="12"/>
      <c r="I198" s="12"/>
      <c r="J198" s="12"/>
      <c r="K198" s="12"/>
      <c r="L198" s="12"/>
      <c r="M198" s="10"/>
      <c r="N198" s="5"/>
      <c r="O198" s="5"/>
      <c r="P198" s="5"/>
      <c r="Q198" s="5"/>
      <c r="R198" s="5"/>
      <c r="S198" s="5"/>
      <c r="T198" s="5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5"/>
      <c r="AS198" s="5"/>
      <c r="AT198" s="1"/>
      <c r="AU198" s="5"/>
      <c r="AV198" s="1"/>
    </row>
    <row r="199" spans="1:48" ht="30" customHeight="1" x14ac:dyDescent="0.3">
      <c r="A199" s="10" t="s">
        <v>288</v>
      </c>
      <c r="B199" s="10" t="s">
        <v>293</v>
      </c>
      <c r="C199" s="10" t="s">
        <v>153</v>
      </c>
      <c r="D199" s="11">
        <v>23</v>
      </c>
      <c r="E199" s="12"/>
      <c r="F199" s="12"/>
      <c r="G199" s="12"/>
      <c r="H199" s="12"/>
      <c r="I199" s="12"/>
      <c r="J199" s="12"/>
      <c r="K199" s="12"/>
      <c r="L199" s="12"/>
      <c r="M199" s="10"/>
      <c r="N199" s="5"/>
      <c r="O199" s="5"/>
      <c r="P199" s="5"/>
      <c r="Q199" s="5"/>
      <c r="R199" s="5"/>
      <c r="S199" s="5"/>
      <c r="T199" s="5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5"/>
      <c r="AS199" s="5"/>
      <c r="AT199" s="1"/>
      <c r="AU199" s="5"/>
      <c r="AV199" s="1"/>
    </row>
    <row r="200" spans="1:48" ht="30" customHeight="1" x14ac:dyDescent="0.3">
      <c r="A200" s="10" t="s">
        <v>163</v>
      </c>
      <c r="B200" s="10" t="s">
        <v>164</v>
      </c>
      <c r="C200" s="10" t="s">
        <v>86</v>
      </c>
      <c r="D200" s="11">
        <v>1</v>
      </c>
      <c r="E200" s="12"/>
      <c r="F200" s="12"/>
      <c r="G200" s="12"/>
      <c r="H200" s="12"/>
      <c r="I200" s="12"/>
      <c r="J200" s="12"/>
      <c r="K200" s="12"/>
      <c r="L200" s="12"/>
      <c r="M200" s="10"/>
      <c r="N200" s="5"/>
      <c r="O200" s="5"/>
      <c r="P200" s="5"/>
      <c r="Q200" s="5"/>
      <c r="R200" s="5"/>
      <c r="S200" s="5"/>
      <c r="T200" s="5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5"/>
      <c r="AS200" s="5"/>
      <c r="AT200" s="1"/>
      <c r="AU200" s="5"/>
      <c r="AV200" s="1"/>
    </row>
    <row r="201" spans="1:48" ht="30" customHeight="1" x14ac:dyDescent="0.3">
      <c r="A201" s="10" t="s">
        <v>295</v>
      </c>
      <c r="B201" s="10" t="s">
        <v>296</v>
      </c>
      <c r="C201" s="10" t="s">
        <v>101</v>
      </c>
      <c r="D201" s="11">
        <v>10</v>
      </c>
      <c r="E201" s="12"/>
      <c r="F201" s="12"/>
      <c r="G201" s="12"/>
      <c r="H201" s="12"/>
      <c r="I201" s="12"/>
      <c r="J201" s="12"/>
      <c r="K201" s="12"/>
      <c r="L201" s="12"/>
      <c r="M201" s="10"/>
      <c r="N201" s="5"/>
      <c r="O201" s="5"/>
      <c r="P201" s="5"/>
      <c r="Q201" s="5"/>
      <c r="R201" s="5"/>
      <c r="S201" s="5"/>
      <c r="T201" s="5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5"/>
      <c r="AS201" s="5"/>
      <c r="AT201" s="1"/>
      <c r="AU201" s="5"/>
      <c r="AV201" s="1"/>
    </row>
    <row r="202" spans="1:48" ht="30" customHeight="1" x14ac:dyDescent="0.3">
      <c r="A202" s="10" t="s">
        <v>295</v>
      </c>
      <c r="B202" s="10" t="s">
        <v>298</v>
      </c>
      <c r="C202" s="10" t="s">
        <v>101</v>
      </c>
      <c r="D202" s="11">
        <v>4</v>
      </c>
      <c r="E202" s="12"/>
      <c r="F202" s="12"/>
      <c r="G202" s="12"/>
      <c r="H202" s="12"/>
      <c r="I202" s="12"/>
      <c r="J202" s="12"/>
      <c r="K202" s="12"/>
      <c r="L202" s="12"/>
      <c r="M202" s="10"/>
      <c r="N202" s="5"/>
      <c r="O202" s="5"/>
      <c r="P202" s="5"/>
      <c r="Q202" s="5"/>
      <c r="R202" s="5"/>
      <c r="S202" s="5"/>
      <c r="T202" s="5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5"/>
      <c r="AS202" s="5"/>
      <c r="AT202" s="1"/>
      <c r="AU202" s="5"/>
      <c r="AV202" s="1"/>
    </row>
    <row r="203" spans="1:48" ht="30" customHeight="1" x14ac:dyDescent="0.3">
      <c r="A203" s="10" t="s">
        <v>295</v>
      </c>
      <c r="B203" s="10" t="s">
        <v>300</v>
      </c>
      <c r="C203" s="10" t="s">
        <v>101</v>
      </c>
      <c r="D203" s="11">
        <v>5</v>
      </c>
      <c r="E203" s="12"/>
      <c r="F203" s="12"/>
      <c r="G203" s="12"/>
      <c r="H203" s="12"/>
      <c r="I203" s="12"/>
      <c r="J203" s="12"/>
      <c r="K203" s="12"/>
      <c r="L203" s="12"/>
      <c r="M203" s="10"/>
      <c r="N203" s="5"/>
      <c r="O203" s="5"/>
      <c r="P203" s="5"/>
      <c r="Q203" s="5"/>
      <c r="R203" s="5"/>
      <c r="S203" s="5"/>
      <c r="T203" s="5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5"/>
      <c r="AS203" s="5"/>
      <c r="AT203" s="1"/>
      <c r="AU203" s="5"/>
      <c r="AV203" s="1"/>
    </row>
    <row r="204" spans="1:48" ht="30" customHeight="1" x14ac:dyDescent="0.3">
      <c r="A204" s="10" t="s">
        <v>295</v>
      </c>
      <c r="B204" s="10" t="s">
        <v>302</v>
      </c>
      <c r="C204" s="10" t="s">
        <v>101</v>
      </c>
      <c r="D204" s="11">
        <v>2</v>
      </c>
      <c r="E204" s="12"/>
      <c r="F204" s="12"/>
      <c r="G204" s="12"/>
      <c r="H204" s="12"/>
      <c r="I204" s="12"/>
      <c r="J204" s="12"/>
      <c r="K204" s="12"/>
      <c r="L204" s="12"/>
      <c r="M204" s="10"/>
      <c r="N204" s="5"/>
      <c r="O204" s="5"/>
      <c r="P204" s="5"/>
      <c r="Q204" s="5"/>
      <c r="R204" s="5"/>
      <c r="S204" s="5"/>
      <c r="T204" s="5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5"/>
      <c r="AS204" s="5"/>
      <c r="AT204" s="1"/>
      <c r="AU204" s="5"/>
      <c r="AV204" s="1"/>
    </row>
    <row r="205" spans="1:48" ht="30" customHeight="1" x14ac:dyDescent="0.3">
      <c r="A205" s="10" t="s">
        <v>295</v>
      </c>
      <c r="B205" s="10" t="s">
        <v>304</v>
      </c>
      <c r="C205" s="10" t="s">
        <v>101</v>
      </c>
      <c r="D205" s="11">
        <v>1</v>
      </c>
      <c r="E205" s="12"/>
      <c r="F205" s="12"/>
      <c r="G205" s="12"/>
      <c r="H205" s="12"/>
      <c r="I205" s="12"/>
      <c r="J205" s="12"/>
      <c r="K205" s="12"/>
      <c r="L205" s="12"/>
      <c r="M205" s="10"/>
      <c r="N205" s="5"/>
      <c r="O205" s="5"/>
      <c r="P205" s="5"/>
      <c r="Q205" s="5"/>
      <c r="R205" s="5"/>
      <c r="S205" s="5"/>
      <c r="T205" s="5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5"/>
      <c r="AS205" s="5"/>
      <c r="AT205" s="1"/>
      <c r="AU205" s="5"/>
      <c r="AV205" s="1"/>
    </row>
    <row r="206" spans="1:48" ht="30" customHeight="1" x14ac:dyDescent="0.3">
      <c r="A206" s="10" t="s">
        <v>295</v>
      </c>
      <c r="B206" s="10" t="s">
        <v>306</v>
      </c>
      <c r="C206" s="10" t="s">
        <v>101</v>
      </c>
      <c r="D206" s="11">
        <v>1</v>
      </c>
      <c r="E206" s="12"/>
      <c r="F206" s="12"/>
      <c r="G206" s="12"/>
      <c r="H206" s="12"/>
      <c r="I206" s="12"/>
      <c r="J206" s="12"/>
      <c r="K206" s="12"/>
      <c r="L206" s="12"/>
      <c r="M206" s="10"/>
      <c r="N206" s="5"/>
      <c r="O206" s="5"/>
      <c r="P206" s="5"/>
      <c r="Q206" s="5"/>
      <c r="R206" s="5"/>
      <c r="S206" s="5"/>
      <c r="T206" s="5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5"/>
      <c r="AS206" s="5"/>
      <c r="AT206" s="1"/>
      <c r="AU206" s="5"/>
      <c r="AV206" s="1"/>
    </row>
    <row r="207" spans="1:48" ht="30" customHeight="1" x14ac:dyDescent="0.3">
      <c r="A207" s="10" t="s">
        <v>295</v>
      </c>
      <c r="B207" s="10" t="s">
        <v>308</v>
      </c>
      <c r="C207" s="10" t="s">
        <v>141</v>
      </c>
      <c r="D207" s="11">
        <v>1</v>
      </c>
      <c r="E207" s="12"/>
      <c r="F207" s="12"/>
      <c r="G207" s="12"/>
      <c r="H207" s="12"/>
      <c r="I207" s="12"/>
      <c r="J207" s="12"/>
      <c r="K207" s="12"/>
      <c r="L207" s="12"/>
      <c r="M207" s="10"/>
      <c r="N207" s="5"/>
      <c r="O207" s="5"/>
      <c r="P207" s="5"/>
      <c r="Q207" s="5"/>
      <c r="R207" s="5"/>
      <c r="S207" s="5"/>
      <c r="T207" s="5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5"/>
      <c r="AS207" s="5"/>
      <c r="AT207" s="1"/>
      <c r="AU207" s="5"/>
      <c r="AV207" s="1"/>
    </row>
    <row r="208" spans="1:48" ht="30" customHeight="1" x14ac:dyDescent="0.3">
      <c r="A208" s="10" t="s">
        <v>295</v>
      </c>
      <c r="B208" s="10" t="s">
        <v>310</v>
      </c>
      <c r="C208" s="10" t="s">
        <v>141</v>
      </c>
      <c r="D208" s="11">
        <v>3</v>
      </c>
      <c r="E208" s="12"/>
      <c r="F208" s="12"/>
      <c r="G208" s="12"/>
      <c r="H208" s="12"/>
      <c r="I208" s="12"/>
      <c r="J208" s="12"/>
      <c r="K208" s="12"/>
      <c r="L208" s="12"/>
      <c r="M208" s="10"/>
      <c r="N208" s="5"/>
      <c r="O208" s="5"/>
      <c r="P208" s="5"/>
      <c r="Q208" s="5"/>
      <c r="R208" s="5"/>
      <c r="S208" s="5"/>
      <c r="T208" s="5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5"/>
      <c r="AS208" s="5"/>
      <c r="AT208" s="1"/>
      <c r="AU208" s="5"/>
      <c r="AV208" s="1"/>
    </row>
    <row r="209" spans="1:48" ht="30" customHeight="1" x14ac:dyDescent="0.3">
      <c r="A209" s="10" t="s">
        <v>295</v>
      </c>
      <c r="B209" s="10" t="s">
        <v>312</v>
      </c>
      <c r="C209" s="10" t="s">
        <v>141</v>
      </c>
      <c r="D209" s="11">
        <v>3</v>
      </c>
      <c r="E209" s="12"/>
      <c r="F209" s="12"/>
      <c r="G209" s="12"/>
      <c r="H209" s="12"/>
      <c r="I209" s="12"/>
      <c r="J209" s="12"/>
      <c r="K209" s="12"/>
      <c r="L209" s="12"/>
      <c r="M209" s="10"/>
      <c r="N209" s="5"/>
      <c r="O209" s="5"/>
      <c r="P209" s="5"/>
      <c r="Q209" s="5"/>
      <c r="R209" s="5"/>
      <c r="S209" s="5"/>
      <c r="T209" s="5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5"/>
      <c r="AS209" s="5"/>
      <c r="AT209" s="1"/>
      <c r="AU209" s="5"/>
      <c r="AV209" s="1"/>
    </row>
    <row r="210" spans="1:48" ht="30" customHeight="1" x14ac:dyDescent="0.3">
      <c r="A210" s="10" t="s">
        <v>295</v>
      </c>
      <c r="B210" s="10" t="s">
        <v>314</v>
      </c>
      <c r="C210" s="10" t="s">
        <v>101</v>
      </c>
      <c r="D210" s="11">
        <v>2</v>
      </c>
      <c r="E210" s="12"/>
      <c r="F210" s="12"/>
      <c r="G210" s="12"/>
      <c r="H210" s="12"/>
      <c r="I210" s="12"/>
      <c r="J210" s="12"/>
      <c r="K210" s="12"/>
      <c r="L210" s="12"/>
      <c r="M210" s="10"/>
      <c r="N210" s="5"/>
      <c r="O210" s="5"/>
      <c r="P210" s="5"/>
      <c r="Q210" s="5"/>
      <c r="R210" s="5"/>
      <c r="S210" s="5"/>
      <c r="T210" s="5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5"/>
      <c r="AS210" s="5"/>
      <c r="AT210" s="1"/>
      <c r="AU210" s="5"/>
      <c r="AV210" s="1"/>
    </row>
    <row r="211" spans="1:48" ht="30" customHeight="1" x14ac:dyDescent="0.3">
      <c r="A211" s="10" t="s">
        <v>295</v>
      </c>
      <c r="B211" s="10" t="s">
        <v>316</v>
      </c>
      <c r="C211" s="10" t="s">
        <v>101</v>
      </c>
      <c r="D211" s="11">
        <v>2</v>
      </c>
      <c r="E211" s="12"/>
      <c r="F211" s="12"/>
      <c r="G211" s="12"/>
      <c r="H211" s="12"/>
      <c r="I211" s="12"/>
      <c r="J211" s="12"/>
      <c r="K211" s="12"/>
      <c r="L211" s="12"/>
      <c r="M211" s="10"/>
      <c r="N211" s="5"/>
      <c r="O211" s="5"/>
      <c r="P211" s="5"/>
      <c r="Q211" s="5"/>
      <c r="R211" s="5"/>
      <c r="S211" s="5"/>
      <c r="T211" s="5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5"/>
      <c r="AS211" s="5"/>
      <c r="AT211" s="1"/>
      <c r="AU211" s="5"/>
      <c r="AV211" s="1"/>
    </row>
    <row r="212" spans="1:48" ht="30" customHeight="1" x14ac:dyDescent="0.3">
      <c r="A212" s="10" t="s">
        <v>295</v>
      </c>
      <c r="B212" s="10" t="s">
        <v>318</v>
      </c>
      <c r="C212" s="10" t="s">
        <v>101</v>
      </c>
      <c r="D212" s="11">
        <v>4</v>
      </c>
      <c r="E212" s="12"/>
      <c r="F212" s="12"/>
      <c r="G212" s="12"/>
      <c r="H212" s="12"/>
      <c r="I212" s="12"/>
      <c r="J212" s="12"/>
      <c r="K212" s="12"/>
      <c r="L212" s="12"/>
      <c r="M212" s="10"/>
      <c r="N212" s="5"/>
      <c r="O212" s="5"/>
      <c r="P212" s="5"/>
      <c r="Q212" s="5"/>
      <c r="R212" s="5"/>
      <c r="S212" s="5"/>
      <c r="T212" s="5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5"/>
      <c r="AS212" s="5"/>
      <c r="AT212" s="1"/>
      <c r="AU212" s="5"/>
      <c r="AV212" s="1"/>
    </row>
    <row r="213" spans="1:48" ht="30" customHeight="1" x14ac:dyDescent="0.3">
      <c r="A213" s="10" t="s">
        <v>295</v>
      </c>
      <c r="B213" s="10" t="s">
        <v>320</v>
      </c>
      <c r="C213" s="10" t="s">
        <v>101</v>
      </c>
      <c r="D213" s="11">
        <v>2</v>
      </c>
      <c r="E213" s="12"/>
      <c r="F213" s="12"/>
      <c r="G213" s="12"/>
      <c r="H213" s="12"/>
      <c r="I213" s="12"/>
      <c r="J213" s="12"/>
      <c r="K213" s="12"/>
      <c r="L213" s="12"/>
      <c r="M213" s="10"/>
      <c r="N213" s="5"/>
      <c r="O213" s="5"/>
      <c r="P213" s="5"/>
      <c r="Q213" s="5"/>
      <c r="R213" s="5"/>
      <c r="S213" s="5"/>
      <c r="T213" s="5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5"/>
      <c r="AS213" s="5"/>
      <c r="AT213" s="1"/>
      <c r="AU213" s="5"/>
      <c r="AV213" s="1"/>
    </row>
    <row r="214" spans="1:48" ht="30" customHeight="1" x14ac:dyDescent="0.3">
      <c r="A214" s="10" t="s">
        <v>295</v>
      </c>
      <c r="B214" s="10" t="s">
        <v>322</v>
      </c>
      <c r="C214" s="10" t="s">
        <v>101</v>
      </c>
      <c r="D214" s="11">
        <v>3</v>
      </c>
      <c r="E214" s="12"/>
      <c r="F214" s="12"/>
      <c r="G214" s="12"/>
      <c r="H214" s="12"/>
      <c r="I214" s="12"/>
      <c r="J214" s="12"/>
      <c r="K214" s="12"/>
      <c r="L214" s="12"/>
      <c r="M214" s="10"/>
      <c r="N214" s="5"/>
      <c r="O214" s="5"/>
      <c r="P214" s="5"/>
      <c r="Q214" s="5"/>
      <c r="R214" s="5"/>
      <c r="S214" s="5"/>
      <c r="T214" s="5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5"/>
      <c r="AS214" s="5"/>
      <c r="AT214" s="1"/>
      <c r="AU214" s="5"/>
      <c r="AV214" s="1"/>
    </row>
    <row r="215" spans="1:48" ht="30" customHeight="1" x14ac:dyDescent="0.3">
      <c r="A215" s="10" t="s">
        <v>295</v>
      </c>
      <c r="B215" s="10" t="s">
        <v>324</v>
      </c>
      <c r="C215" s="10" t="s">
        <v>101</v>
      </c>
      <c r="D215" s="11">
        <v>4</v>
      </c>
      <c r="E215" s="12"/>
      <c r="F215" s="12"/>
      <c r="G215" s="12"/>
      <c r="H215" s="12"/>
      <c r="I215" s="12"/>
      <c r="J215" s="12"/>
      <c r="K215" s="12"/>
      <c r="L215" s="12"/>
      <c r="M215" s="10"/>
      <c r="N215" s="5"/>
      <c r="O215" s="5"/>
      <c r="P215" s="5"/>
      <c r="Q215" s="5"/>
      <c r="R215" s="5"/>
      <c r="S215" s="5"/>
      <c r="T215" s="5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5"/>
      <c r="AS215" s="5"/>
      <c r="AT215" s="1"/>
      <c r="AU215" s="5"/>
      <c r="AV215" s="1"/>
    </row>
    <row r="216" spans="1:48" ht="30" customHeight="1" x14ac:dyDescent="0.3">
      <c r="A216" s="10" t="s">
        <v>295</v>
      </c>
      <c r="B216" s="10" t="s">
        <v>326</v>
      </c>
      <c r="C216" s="10" t="s">
        <v>101</v>
      </c>
      <c r="D216" s="11">
        <v>2</v>
      </c>
      <c r="E216" s="12"/>
      <c r="F216" s="12"/>
      <c r="G216" s="12"/>
      <c r="H216" s="12"/>
      <c r="I216" s="12"/>
      <c r="J216" s="12"/>
      <c r="K216" s="12"/>
      <c r="L216" s="12"/>
      <c r="M216" s="10"/>
      <c r="N216" s="5"/>
      <c r="O216" s="5"/>
      <c r="P216" s="5"/>
      <c r="Q216" s="5"/>
      <c r="R216" s="5"/>
      <c r="S216" s="5"/>
      <c r="T216" s="5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5"/>
      <c r="AS216" s="5"/>
      <c r="AT216" s="1"/>
      <c r="AU216" s="5"/>
      <c r="AV216" s="1"/>
    </row>
    <row r="217" spans="1:48" ht="30" customHeight="1" x14ac:dyDescent="0.3">
      <c r="A217" s="10" t="s">
        <v>328</v>
      </c>
      <c r="B217" s="10" t="s">
        <v>329</v>
      </c>
      <c r="C217" s="10" t="s">
        <v>101</v>
      </c>
      <c r="D217" s="11">
        <v>1</v>
      </c>
      <c r="E217" s="12"/>
      <c r="F217" s="12"/>
      <c r="G217" s="12"/>
      <c r="H217" s="12"/>
      <c r="I217" s="12"/>
      <c r="J217" s="12"/>
      <c r="K217" s="12"/>
      <c r="L217" s="12"/>
      <c r="M217" s="10"/>
      <c r="N217" s="5"/>
      <c r="O217" s="5"/>
      <c r="P217" s="5"/>
      <c r="Q217" s="5"/>
      <c r="R217" s="5"/>
      <c r="S217" s="5"/>
      <c r="T217" s="5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5"/>
      <c r="AS217" s="5"/>
      <c r="AT217" s="1"/>
      <c r="AU217" s="5"/>
      <c r="AV217" s="1"/>
    </row>
    <row r="218" spans="1:48" ht="30" customHeight="1" x14ac:dyDescent="0.3">
      <c r="A218" s="10" t="s">
        <v>331</v>
      </c>
      <c r="B218" s="10" t="s">
        <v>332</v>
      </c>
      <c r="C218" s="10" t="s">
        <v>101</v>
      </c>
      <c r="D218" s="11">
        <v>2</v>
      </c>
      <c r="E218" s="12"/>
      <c r="F218" s="12"/>
      <c r="G218" s="12"/>
      <c r="H218" s="12"/>
      <c r="I218" s="12"/>
      <c r="J218" s="12"/>
      <c r="K218" s="12"/>
      <c r="L218" s="12"/>
      <c r="M218" s="10"/>
      <c r="N218" s="5"/>
      <c r="O218" s="5"/>
      <c r="P218" s="5"/>
      <c r="Q218" s="5"/>
      <c r="R218" s="5"/>
      <c r="S218" s="5"/>
      <c r="T218" s="5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5"/>
      <c r="AS218" s="5"/>
      <c r="AT218" s="1"/>
      <c r="AU218" s="5"/>
      <c r="AV218" s="1"/>
    </row>
    <row r="219" spans="1:48" ht="30" customHeight="1" x14ac:dyDescent="0.3">
      <c r="A219" s="10" t="s">
        <v>334</v>
      </c>
      <c r="B219" s="10" t="s">
        <v>335</v>
      </c>
      <c r="C219" s="10" t="s">
        <v>101</v>
      </c>
      <c r="D219" s="11">
        <v>2</v>
      </c>
      <c r="E219" s="12"/>
      <c r="F219" s="12"/>
      <c r="G219" s="12"/>
      <c r="H219" s="12"/>
      <c r="I219" s="12"/>
      <c r="J219" s="12"/>
      <c r="K219" s="12"/>
      <c r="L219" s="12"/>
      <c r="M219" s="10"/>
      <c r="N219" s="5"/>
      <c r="O219" s="5"/>
      <c r="P219" s="5"/>
      <c r="Q219" s="5"/>
      <c r="R219" s="5"/>
      <c r="S219" s="5"/>
      <c r="T219" s="5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5"/>
      <c r="AS219" s="5"/>
      <c r="AT219" s="1"/>
      <c r="AU219" s="5"/>
      <c r="AV219" s="1"/>
    </row>
    <row r="220" spans="1:48" ht="30" customHeight="1" x14ac:dyDescent="0.3">
      <c r="A220" s="10" t="s">
        <v>252</v>
      </c>
      <c r="B220" s="10" t="s">
        <v>77</v>
      </c>
      <c r="C220" s="10" t="s">
        <v>78</v>
      </c>
      <c r="D220" s="11">
        <v>6</v>
      </c>
      <c r="E220" s="12"/>
      <c r="F220" s="12"/>
      <c r="G220" s="12"/>
      <c r="H220" s="12"/>
      <c r="I220" s="12"/>
      <c r="J220" s="12"/>
      <c r="K220" s="12"/>
      <c r="L220" s="12"/>
      <c r="M220" s="10"/>
      <c r="N220" s="5"/>
      <c r="O220" s="5"/>
      <c r="P220" s="5"/>
      <c r="Q220" s="5"/>
      <c r="R220" s="5"/>
      <c r="S220" s="5"/>
      <c r="T220" s="5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5"/>
      <c r="AS220" s="5"/>
      <c r="AT220" s="1"/>
      <c r="AU220" s="5"/>
      <c r="AV220" s="1"/>
    </row>
    <row r="221" spans="1:48" ht="30" customHeight="1" x14ac:dyDescent="0.3">
      <c r="A221" s="10" t="s">
        <v>145</v>
      </c>
      <c r="B221" s="10" t="s">
        <v>77</v>
      </c>
      <c r="C221" s="10" t="s">
        <v>78</v>
      </c>
      <c r="D221" s="11">
        <v>3</v>
      </c>
      <c r="E221" s="12"/>
      <c r="F221" s="12"/>
      <c r="G221" s="12"/>
      <c r="H221" s="12"/>
      <c r="I221" s="12"/>
      <c r="J221" s="12"/>
      <c r="K221" s="12"/>
      <c r="L221" s="12"/>
      <c r="M221" s="10"/>
      <c r="N221" s="5"/>
      <c r="O221" s="5"/>
      <c r="P221" s="5"/>
      <c r="Q221" s="5"/>
      <c r="R221" s="5"/>
      <c r="S221" s="5"/>
      <c r="T221" s="5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5"/>
      <c r="AS221" s="5"/>
      <c r="AT221" s="1"/>
      <c r="AU221" s="5"/>
      <c r="AV221" s="1"/>
    </row>
    <row r="222" spans="1:48" ht="30" customHeight="1" x14ac:dyDescent="0.3">
      <c r="A222" s="10" t="s">
        <v>84</v>
      </c>
      <c r="B222" s="10" t="s">
        <v>85</v>
      </c>
      <c r="C222" s="10" t="s">
        <v>86</v>
      </c>
      <c r="D222" s="11">
        <v>1</v>
      </c>
      <c r="E222" s="12"/>
      <c r="F222" s="12"/>
      <c r="G222" s="12"/>
      <c r="H222" s="12"/>
      <c r="I222" s="12"/>
      <c r="J222" s="12"/>
      <c r="K222" s="12"/>
      <c r="L222" s="12"/>
      <c r="M222" s="10"/>
      <c r="N222" s="5"/>
      <c r="O222" s="5"/>
      <c r="P222" s="5"/>
      <c r="Q222" s="5"/>
      <c r="R222" s="5"/>
      <c r="S222" s="5"/>
      <c r="T222" s="5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5"/>
      <c r="AS222" s="5"/>
      <c r="AT222" s="1"/>
      <c r="AU222" s="5"/>
      <c r="AV222" s="1"/>
    </row>
    <row r="223" spans="1:48" ht="30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48" ht="30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ht="30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ht="30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ht="30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ht="30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ht="30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ht="30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ht="30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ht="30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ht="30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ht="30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ht="30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ht="30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ht="30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ht="30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ht="30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ht="30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48" ht="30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48" ht="30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48" ht="30" customHeight="1" x14ac:dyDescent="0.3">
      <c r="A243" s="11" t="s">
        <v>88</v>
      </c>
      <c r="B243" s="11"/>
      <c r="C243" s="11"/>
      <c r="D243" s="11"/>
      <c r="E243" s="11"/>
      <c r="F243" s="12"/>
      <c r="G243" s="11"/>
      <c r="H243" s="12"/>
      <c r="I243" s="11"/>
      <c r="J243" s="12"/>
      <c r="K243" s="11"/>
      <c r="L243" s="12"/>
      <c r="M243" s="11"/>
    </row>
    <row r="244" spans="1:48" ht="30" customHeight="1" x14ac:dyDescent="0.3">
      <c r="A244" s="10" t="s">
        <v>337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"/>
      <c r="O244" s="1"/>
      <c r="P244" s="1"/>
      <c r="Q244" s="5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spans="1:48" ht="30" customHeight="1" x14ac:dyDescent="0.3">
      <c r="A245" s="10" t="s">
        <v>288</v>
      </c>
      <c r="B245" s="10" t="s">
        <v>289</v>
      </c>
      <c r="C245" s="10" t="s">
        <v>153</v>
      </c>
      <c r="D245" s="11">
        <v>27</v>
      </c>
      <c r="E245" s="12"/>
      <c r="F245" s="12"/>
      <c r="G245" s="12"/>
      <c r="H245" s="12"/>
      <c r="I245" s="12"/>
      <c r="J245" s="12"/>
      <c r="K245" s="12"/>
      <c r="L245" s="12"/>
      <c r="M245" s="10"/>
      <c r="N245" s="5"/>
      <c r="O245" s="5"/>
      <c r="P245" s="5"/>
      <c r="Q245" s="5"/>
      <c r="R245" s="5"/>
      <c r="S245" s="5"/>
      <c r="T245" s="5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5"/>
      <c r="AS245" s="5"/>
      <c r="AT245" s="1"/>
      <c r="AU245" s="5"/>
      <c r="AV245" s="1"/>
    </row>
    <row r="246" spans="1:48" ht="30" customHeight="1" x14ac:dyDescent="0.3">
      <c r="A246" s="10" t="s">
        <v>288</v>
      </c>
      <c r="B246" s="10" t="s">
        <v>291</v>
      </c>
      <c r="C246" s="10" t="s">
        <v>153</v>
      </c>
      <c r="D246" s="11">
        <v>16</v>
      </c>
      <c r="E246" s="12"/>
      <c r="F246" s="12"/>
      <c r="G246" s="12"/>
      <c r="H246" s="12"/>
      <c r="I246" s="12"/>
      <c r="J246" s="12"/>
      <c r="K246" s="12"/>
      <c r="L246" s="12"/>
      <c r="M246" s="10"/>
      <c r="N246" s="5"/>
      <c r="O246" s="5"/>
      <c r="P246" s="5"/>
      <c r="Q246" s="5"/>
      <c r="R246" s="5"/>
      <c r="S246" s="5"/>
      <c r="T246" s="5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5"/>
      <c r="AS246" s="5"/>
      <c r="AT246" s="1"/>
      <c r="AU246" s="5"/>
      <c r="AV246" s="1"/>
    </row>
    <row r="247" spans="1:48" ht="30" customHeight="1" x14ac:dyDescent="0.3">
      <c r="A247" s="10" t="s">
        <v>288</v>
      </c>
      <c r="B247" s="10" t="s">
        <v>293</v>
      </c>
      <c r="C247" s="10" t="s">
        <v>153</v>
      </c>
      <c r="D247" s="11">
        <v>17</v>
      </c>
      <c r="E247" s="12"/>
      <c r="F247" s="12"/>
      <c r="G247" s="12"/>
      <c r="H247" s="12"/>
      <c r="I247" s="12"/>
      <c r="J247" s="12"/>
      <c r="K247" s="12"/>
      <c r="L247" s="12"/>
      <c r="M247" s="10"/>
      <c r="N247" s="5"/>
      <c r="O247" s="5"/>
      <c r="P247" s="5"/>
      <c r="Q247" s="5"/>
      <c r="R247" s="5"/>
      <c r="S247" s="5"/>
      <c r="T247" s="5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5"/>
      <c r="AS247" s="5"/>
      <c r="AT247" s="1"/>
      <c r="AU247" s="5"/>
      <c r="AV247" s="1"/>
    </row>
    <row r="248" spans="1:48" ht="30" customHeight="1" x14ac:dyDescent="0.3">
      <c r="A248" s="10" t="s">
        <v>163</v>
      </c>
      <c r="B248" s="10" t="s">
        <v>164</v>
      </c>
      <c r="C248" s="10" t="s">
        <v>86</v>
      </c>
      <c r="D248" s="11">
        <v>1</v>
      </c>
      <c r="E248" s="12"/>
      <c r="F248" s="12"/>
      <c r="G248" s="12"/>
      <c r="H248" s="12"/>
      <c r="I248" s="12"/>
      <c r="J248" s="12"/>
      <c r="K248" s="12"/>
      <c r="L248" s="12"/>
      <c r="M248" s="10"/>
      <c r="N248" s="5"/>
      <c r="O248" s="5"/>
      <c r="P248" s="5"/>
      <c r="Q248" s="5"/>
      <c r="R248" s="5"/>
      <c r="S248" s="5"/>
      <c r="T248" s="5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5"/>
      <c r="AS248" s="5"/>
      <c r="AT248" s="1"/>
      <c r="AU248" s="5"/>
      <c r="AV248" s="1"/>
    </row>
    <row r="249" spans="1:48" ht="30" customHeight="1" x14ac:dyDescent="0.3">
      <c r="A249" s="10" t="s">
        <v>295</v>
      </c>
      <c r="B249" s="10" t="s">
        <v>296</v>
      </c>
      <c r="C249" s="10" t="s">
        <v>101</v>
      </c>
      <c r="D249" s="11">
        <v>10</v>
      </c>
      <c r="E249" s="12"/>
      <c r="F249" s="12"/>
      <c r="G249" s="12"/>
      <c r="H249" s="12"/>
      <c r="I249" s="12"/>
      <c r="J249" s="12"/>
      <c r="K249" s="12"/>
      <c r="L249" s="12"/>
      <c r="M249" s="10"/>
      <c r="N249" s="5"/>
      <c r="O249" s="5"/>
      <c r="P249" s="5"/>
      <c r="Q249" s="5"/>
      <c r="R249" s="5"/>
      <c r="S249" s="5"/>
      <c r="T249" s="5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5"/>
      <c r="AS249" s="5"/>
      <c r="AT249" s="1"/>
      <c r="AU249" s="5"/>
      <c r="AV249" s="1"/>
    </row>
    <row r="250" spans="1:48" ht="30" customHeight="1" x14ac:dyDescent="0.3">
      <c r="A250" s="10" t="s">
        <v>295</v>
      </c>
      <c r="B250" s="10" t="s">
        <v>298</v>
      </c>
      <c r="C250" s="10" t="s">
        <v>101</v>
      </c>
      <c r="D250" s="11">
        <v>6</v>
      </c>
      <c r="E250" s="12"/>
      <c r="F250" s="12"/>
      <c r="G250" s="12"/>
      <c r="H250" s="12"/>
      <c r="I250" s="12"/>
      <c r="J250" s="12"/>
      <c r="K250" s="12"/>
      <c r="L250" s="12"/>
      <c r="M250" s="10"/>
      <c r="N250" s="5"/>
      <c r="O250" s="5"/>
      <c r="P250" s="5"/>
      <c r="Q250" s="5"/>
      <c r="R250" s="5"/>
      <c r="S250" s="5"/>
      <c r="T250" s="5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5"/>
      <c r="AS250" s="5"/>
      <c r="AT250" s="1"/>
      <c r="AU250" s="5"/>
      <c r="AV250" s="1"/>
    </row>
    <row r="251" spans="1:48" ht="30" customHeight="1" x14ac:dyDescent="0.3">
      <c r="A251" s="10" t="s">
        <v>295</v>
      </c>
      <c r="B251" s="10" t="s">
        <v>300</v>
      </c>
      <c r="C251" s="10" t="s">
        <v>101</v>
      </c>
      <c r="D251" s="11">
        <v>5</v>
      </c>
      <c r="E251" s="12"/>
      <c r="F251" s="12"/>
      <c r="G251" s="12"/>
      <c r="H251" s="12"/>
      <c r="I251" s="12"/>
      <c r="J251" s="12"/>
      <c r="K251" s="12"/>
      <c r="L251" s="12"/>
      <c r="M251" s="10"/>
      <c r="N251" s="5"/>
      <c r="O251" s="5"/>
      <c r="P251" s="5"/>
      <c r="Q251" s="5"/>
      <c r="R251" s="5"/>
      <c r="S251" s="5"/>
      <c r="T251" s="5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5"/>
      <c r="AS251" s="5"/>
      <c r="AT251" s="1"/>
      <c r="AU251" s="5"/>
      <c r="AV251" s="1"/>
    </row>
    <row r="252" spans="1:48" ht="30" customHeight="1" x14ac:dyDescent="0.3">
      <c r="A252" s="10" t="s">
        <v>295</v>
      </c>
      <c r="B252" s="10" t="s">
        <v>339</v>
      </c>
      <c r="C252" s="10" t="s">
        <v>101</v>
      </c>
      <c r="D252" s="11">
        <v>1</v>
      </c>
      <c r="E252" s="12"/>
      <c r="F252" s="12"/>
      <c r="G252" s="12"/>
      <c r="H252" s="12"/>
      <c r="I252" s="12"/>
      <c r="J252" s="12"/>
      <c r="K252" s="12"/>
      <c r="L252" s="12"/>
      <c r="M252" s="10"/>
      <c r="N252" s="5"/>
      <c r="O252" s="5"/>
      <c r="P252" s="5"/>
      <c r="Q252" s="5"/>
      <c r="R252" s="5"/>
      <c r="S252" s="5"/>
      <c r="T252" s="5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5"/>
      <c r="AS252" s="5"/>
      <c r="AT252" s="1"/>
      <c r="AU252" s="5"/>
      <c r="AV252" s="1"/>
    </row>
    <row r="253" spans="1:48" ht="30" customHeight="1" x14ac:dyDescent="0.3">
      <c r="A253" s="10" t="s">
        <v>295</v>
      </c>
      <c r="B253" s="10" t="s">
        <v>341</v>
      </c>
      <c r="C253" s="10" t="s">
        <v>101</v>
      </c>
      <c r="D253" s="11">
        <v>2</v>
      </c>
      <c r="E253" s="12"/>
      <c r="F253" s="12"/>
      <c r="G253" s="12"/>
      <c r="H253" s="12"/>
      <c r="I253" s="12"/>
      <c r="J253" s="12"/>
      <c r="K253" s="12"/>
      <c r="L253" s="12"/>
      <c r="M253" s="10"/>
      <c r="N253" s="5"/>
      <c r="O253" s="5"/>
      <c r="P253" s="5"/>
      <c r="Q253" s="5"/>
      <c r="R253" s="5"/>
      <c r="S253" s="5"/>
      <c r="T253" s="5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5"/>
      <c r="AS253" s="5"/>
      <c r="AT253" s="1"/>
      <c r="AU253" s="5"/>
      <c r="AV253" s="1"/>
    </row>
    <row r="254" spans="1:48" ht="30" customHeight="1" x14ac:dyDescent="0.3">
      <c r="A254" s="10" t="s">
        <v>295</v>
      </c>
      <c r="B254" s="10" t="s">
        <v>343</v>
      </c>
      <c r="C254" s="10" t="s">
        <v>101</v>
      </c>
      <c r="D254" s="11">
        <v>4</v>
      </c>
      <c r="E254" s="12"/>
      <c r="F254" s="12"/>
      <c r="G254" s="12"/>
      <c r="H254" s="12"/>
      <c r="I254" s="12"/>
      <c r="J254" s="12"/>
      <c r="K254" s="12"/>
      <c r="L254" s="12"/>
      <c r="M254" s="10"/>
      <c r="N254" s="5"/>
      <c r="O254" s="5"/>
      <c r="P254" s="5"/>
      <c r="Q254" s="5"/>
      <c r="R254" s="5"/>
      <c r="S254" s="5"/>
      <c r="T254" s="5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5"/>
      <c r="AS254" s="5"/>
      <c r="AT254" s="1"/>
      <c r="AU254" s="5"/>
      <c r="AV254" s="1"/>
    </row>
    <row r="255" spans="1:48" ht="30" customHeight="1" x14ac:dyDescent="0.3">
      <c r="A255" s="10" t="s">
        <v>295</v>
      </c>
      <c r="B255" s="10" t="s">
        <v>304</v>
      </c>
      <c r="C255" s="10" t="s">
        <v>101</v>
      </c>
      <c r="D255" s="11">
        <v>1</v>
      </c>
      <c r="E255" s="12"/>
      <c r="F255" s="12"/>
      <c r="G255" s="12"/>
      <c r="H255" s="12"/>
      <c r="I255" s="12"/>
      <c r="J255" s="12"/>
      <c r="K255" s="12"/>
      <c r="L255" s="12"/>
      <c r="M255" s="10"/>
      <c r="N255" s="5"/>
      <c r="O255" s="5"/>
      <c r="P255" s="5"/>
      <c r="Q255" s="5"/>
      <c r="R255" s="5"/>
      <c r="S255" s="5"/>
      <c r="T255" s="5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5"/>
      <c r="AS255" s="5"/>
      <c r="AT255" s="1"/>
      <c r="AU255" s="5"/>
      <c r="AV255" s="1"/>
    </row>
    <row r="256" spans="1:48" ht="30" customHeight="1" x14ac:dyDescent="0.3">
      <c r="A256" s="10" t="s">
        <v>295</v>
      </c>
      <c r="B256" s="10" t="s">
        <v>306</v>
      </c>
      <c r="C256" s="10" t="s">
        <v>101</v>
      </c>
      <c r="D256" s="11">
        <v>2</v>
      </c>
      <c r="E256" s="12"/>
      <c r="F256" s="12"/>
      <c r="G256" s="12"/>
      <c r="H256" s="12"/>
      <c r="I256" s="12"/>
      <c r="J256" s="12"/>
      <c r="K256" s="12"/>
      <c r="L256" s="12"/>
      <c r="M256" s="10"/>
      <c r="N256" s="5"/>
      <c r="O256" s="5"/>
      <c r="P256" s="5"/>
      <c r="Q256" s="5"/>
      <c r="R256" s="5"/>
      <c r="S256" s="5"/>
      <c r="T256" s="5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5"/>
      <c r="AS256" s="5"/>
      <c r="AT256" s="1"/>
      <c r="AU256" s="5"/>
      <c r="AV256" s="1"/>
    </row>
    <row r="257" spans="1:48" ht="30" customHeight="1" x14ac:dyDescent="0.3">
      <c r="A257" s="10" t="s">
        <v>328</v>
      </c>
      <c r="B257" s="10" t="s">
        <v>329</v>
      </c>
      <c r="C257" s="10" t="s">
        <v>101</v>
      </c>
      <c r="D257" s="11">
        <v>1</v>
      </c>
      <c r="E257" s="12"/>
      <c r="F257" s="12"/>
      <c r="G257" s="12"/>
      <c r="H257" s="12"/>
      <c r="I257" s="12"/>
      <c r="J257" s="12"/>
      <c r="K257" s="12"/>
      <c r="L257" s="12"/>
      <c r="M257" s="10"/>
      <c r="N257" s="5"/>
      <c r="O257" s="5"/>
      <c r="P257" s="5"/>
      <c r="Q257" s="5"/>
      <c r="R257" s="5"/>
      <c r="S257" s="5"/>
      <c r="T257" s="5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5"/>
      <c r="AS257" s="5"/>
      <c r="AT257" s="1"/>
      <c r="AU257" s="5"/>
      <c r="AV257" s="1"/>
    </row>
    <row r="258" spans="1:48" ht="30" customHeight="1" x14ac:dyDescent="0.3">
      <c r="A258" s="10" t="s">
        <v>331</v>
      </c>
      <c r="B258" s="10" t="s">
        <v>332</v>
      </c>
      <c r="C258" s="10" t="s">
        <v>101</v>
      </c>
      <c r="D258" s="11">
        <v>4</v>
      </c>
      <c r="E258" s="12"/>
      <c r="F258" s="12"/>
      <c r="G258" s="12"/>
      <c r="H258" s="12"/>
      <c r="I258" s="12"/>
      <c r="J258" s="12"/>
      <c r="K258" s="12"/>
      <c r="L258" s="12"/>
      <c r="M258" s="10"/>
      <c r="N258" s="5"/>
      <c r="O258" s="5"/>
      <c r="P258" s="5"/>
      <c r="Q258" s="5"/>
      <c r="R258" s="5"/>
      <c r="S258" s="5"/>
      <c r="T258" s="5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5"/>
      <c r="AS258" s="5"/>
      <c r="AT258" s="1"/>
      <c r="AU258" s="5"/>
      <c r="AV258" s="1"/>
    </row>
    <row r="259" spans="1:48" ht="30" customHeight="1" x14ac:dyDescent="0.3">
      <c r="A259" s="10" t="s">
        <v>334</v>
      </c>
      <c r="B259" s="10" t="s">
        <v>335</v>
      </c>
      <c r="C259" s="10" t="s">
        <v>101</v>
      </c>
      <c r="D259" s="11">
        <v>4</v>
      </c>
      <c r="E259" s="12"/>
      <c r="F259" s="12"/>
      <c r="G259" s="12"/>
      <c r="H259" s="12"/>
      <c r="I259" s="12"/>
      <c r="J259" s="12"/>
      <c r="K259" s="12"/>
      <c r="L259" s="12"/>
      <c r="M259" s="10"/>
      <c r="N259" s="5"/>
      <c r="O259" s="5"/>
      <c r="P259" s="5"/>
      <c r="Q259" s="5"/>
      <c r="R259" s="5"/>
      <c r="S259" s="5"/>
      <c r="T259" s="5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5"/>
      <c r="AS259" s="5"/>
      <c r="AT259" s="1"/>
      <c r="AU259" s="5"/>
      <c r="AV259" s="1"/>
    </row>
    <row r="260" spans="1:48" ht="30" customHeight="1" x14ac:dyDescent="0.3">
      <c r="A260" s="10" t="s">
        <v>345</v>
      </c>
      <c r="B260" s="10" t="s">
        <v>329</v>
      </c>
      <c r="C260" s="10" t="s">
        <v>234</v>
      </c>
      <c r="D260" s="11">
        <v>9</v>
      </c>
      <c r="E260" s="12"/>
      <c r="F260" s="12"/>
      <c r="G260" s="12"/>
      <c r="H260" s="12"/>
      <c r="I260" s="12"/>
      <c r="J260" s="12"/>
      <c r="K260" s="12"/>
      <c r="L260" s="12"/>
      <c r="M260" s="10"/>
      <c r="N260" s="5"/>
      <c r="O260" s="5"/>
      <c r="P260" s="5"/>
      <c r="Q260" s="5"/>
      <c r="R260" s="5"/>
      <c r="S260" s="5"/>
      <c r="T260" s="5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5"/>
      <c r="AS260" s="5"/>
      <c r="AT260" s="1"/>
      <c r="AU260" s="5"/>
      <c r="AV260" s="1"/>
    </row>
    <row r="261" spans="1:48" ht="30" customHeight="1" x14ac:dyDescent="0.3">
      <c r="A261" s="10" t="s">
        <v>345</v>
      </c>
      <c r="B261" s="10" t="s">
        <v>347</v>
      </c>
      <c r="C261" s="10" t="s">
        <v>234</v>
      </c>
      <c r="D261" s="11">
        <v>7</v>
      </c>
      <c r="E261" s="12"/>
      <c r="F261" s="12"/>
      <c r="G261" s="12"/>
      <c r="H261" s="12"/>
      <c r="I261" s="12"/>
      <c r="J261" s="12"/>
      <c r="K261" s="12"/>
      <c r="L261" s="12"/>
      <c r="M261" s="10"/>
      <c r="N261" s="5"/>
      <c r="O261" s="5"/>
      <c r="P261" s="5"/>
      <c r="Q261" s="5"/>
      <c r="R261" s="5"/>
      <c r="S261" s="5"/>
      <c r="T261" s="5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5"/>
      <c r="AS261" s="5"/>
      <c r="AT261" s="1"/>
      <c r="AU261" s="5"/>
      <c r="AV261" s="1"/>
    </row>
    <row r="262" spans="1:48" ht="30" customHeight="1" x14ac:dyDescent="0.3">
      <c r="A262" s="10" t="s">
        <v>345</v>
      </c>
      <c r="B262" s="10" t="s">
        <v>242</v>
      </c>
      <c r="C262" s="10" t="s">
        <v>234</v>
      </c>
      <c r="D262" s="11">
        <v>7</v>
      </c>
      <c r="E262" s="12"/>
      <c r="F262" s="12"/>
      <c r="G262" s="12"/>
      <c r="H262" s="12"/>
      <c r="I262" s="12"/>
      <c r="J262" s="12"/>
      <c r="K262" s="12"/>
      <c r="L262" s="12"/>
      <c r="M262" s="10"/>
      <c r="N262" s="5"/>
      <c r="O262" s="5"/>
      <c r="P262" s="5"/>
      <c r="Q262" s="5"/>
      <c r="R262" s="5"/>
      <c r="S262" s="5"/>
      <c r="T262" s="5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5"/>
      <c r="AS262" s="5"/>
      <c r="AT262" s="1"/>
      <c r="AU262" s="5"/>
      <c r="AV262" s="1"/>
    </row>
    <row r="263" spans="1:48" ht="30" customHeight="1" x14ac:dyDescent="0.3">
      <c r="A263" s="10" t="s">
        <v>252</v>
      </c>
      <c r="B263" s="10" t="s">
        <v>77</v>
      </c>
      <c r="C263" s="10" t="s">
        <v>78</v>
      </c>
      <c r="D263" s="11">
        <v>6</v>
      </c>
      <c r="E263" s="12"/>
      <c r="F263" s="12"/>
      <c r="G263" s="12"/>
      <c r="H263" s="12"/>
      <c r="I263" s="12"/>
      <c r="J263" s="12"/>
      <c r="K263" s="12"/>
      <c r="L263" s="12"/>
      <c r="M263" s="10"/>
      <c r="N263" s="5"/>
      <c r="O263" s="5"/>
      <c r="P263" s="5"/>
      <c r="Q263" s="5"/>
      <c r="R263" s="5"/>
      <c r="S263" s="5"/>
      <c r="T263" s="5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5"/>
      <c r="AS263" s="5"/>
      <c r="AT263" s="1"/>
      <c r="AU263" s="5"/>
      <c r="AV263" s="1"/>
    </row>
    <row r="264" spans="1:48" ht="30" customHeight="1" x14ac:dyDescent="0.3">
      <c r="A264" s="10" t="s">
        <v>145</v>
      </c>
      <c r="B264" s="10" t="s">
        <v>77</v>
      </c>
      <c r="C264" s="10" t="s">
        <v>78</v>
      </c>
      <c r="D264" s="11">
        <v>3</v>
      </c>
      <c r="E264" s="12"/>
      <c r="F264" s="12"/>
      <c r="G264" s="12"/>
      <c r="H264" s="12"/>
      <c r="I264" s="12"/>
      <c r="J264" s="12"/>
      <c r="K264" s="12"/>
      <c r="L264" s="12"/>
      <c r="M264" s="10"/>
      <c r="N264" s="5"/>
      <c r="O264" s="5"/>
      <c r="P264" s="5"/>
      <c r="Q264" s="5"/>
      <c r="R264" s="5"/>
      <c r="S264" s="5"/>
      <c r="T264" s="5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5"/>
      <c r="AS264" s="5"/>
      <c r="AT264" s="1"/>
      <c r="AU264" s="5"/>
      <c r="AV264" s="1"/>
    </row>
    <row r="265" spans="1:48" ht="30" customHeight="1" x14ac:dyDescent="0.3">
      <c r="A265" s="10" t="s">
        <v>84</v>
      </c>
      <c r="B265" s="10" t="s">
        <v>85</v>
      </c>
      <c r="C265" s="10" t="s">
        <v>86</v>
      </c>
      <c r="D265" s="11">
        <v>1</v>
      </c>
      <c r="E265" s="12"/>
      <c r="F265" s="12"/>
      <c r="G265" s="12"/>
      <c r="H265" s="12"/>
      <c r="I265" s="12"/>
      <c r="J265" s="12"/>
      <c r="K265" s="12"/>
      <c r="L265" s="12"/>
      <c r="M265" s="10"/>
      <c r="N265" s="5"/>
      <c r="O265" s="5"/>
      <c r="P265" s="5"/>
      <c r="Q265" s="5"/>
      <c r="R265" s="5"/>
      <c r="S265" s="5"/>
      <c r="T265" s="5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5"/>
      <c r="AS265" s="5"/>
      <c r="AT265" s="1"/>
      <c r="AU265" s="5"/>
      <c r="AV265" s="1"/>
    </row>
    <row r="266" spans="1:48" ht="30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48" ht="30" customHeight="1" x14ac:dyDescent="0.3">
      <c r="A267" s="11" t="s">
        <v>88</v>
      </c>
      <c r="B267" s="11"/>
      <c r="C267" s="11"/>
      <c r="D267" s="11"/>
      <c r="E267" s="11"/>
      <c r="F267" s="12"/>
      <c r="G267" s="11"/>
      <c r="H267" s="12"/>
      <c r="I267" s="11"/>
      <c r="J267" s="12"/>
      <c r="K267" s="11"/>
      <c r="L267" s="12"/>
      <c r="M267" s="11"/>
    </row>
    <row r="268" spans="1:48" ht="30" customHeight="1" x14ac:dyDescent="0.3">
      <c r="A268" s="10" t="s">
        <v>350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"/>
      <c r="O268" s="1"/>
      <c r="P268" s="1"/>
      <c r="Q268" s="5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spans="1:48" ht="30" customHeight="1" x14ac:dyDescent="0.3">
      <c r="A269" s="10" t="s">
        <v>288</v>
      </c>
      <c r="B269" s="10" t="s">
        <v>293</v>
      </c>
      <c r="C269" s="10" t="s">
        <v>153</v>
      </c>
      <c r="D269" s="11">
        <v>8</v>
      </c>
      <c r="E269" s="12"/>
      <c r="F269" s="12"/>
      <c r="G269" s="12"/>
      <c r="H269" s="12"/>
      <c r="I269" s="12"/>
      <c r="J269" s="12"/>
      <c r="K269" s="12"/>
      <c r="L269" s="12"/>
      <c r="M269" s="10"/>
      <c r="N269" s="5"/>
      <c r="O269" s="5"/>
      <c r="P269" s="5"/>
      <c r="Q269" s="5"/>
      <c r="R269" s="5"/>
      <c r="S269" s="5"/>
      <c r="T269" s="5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5"/>
      <c r="AS269" s="5"/>
      <c r="AT269" s="1"/>
      <c r="AU269" s="5"/>
      <c r="AV269" s="1"/>
    </row>
    <row r="270" spans="1:48" ht="30" customHeight="1" x14ac:dyDescent="0.3">
      <c r="A270" s="10" t="s">
        <v>288</v>
      </c>
      <c r="B270" s="10" t="s">
        <v>352</v>
      </c>
      <c r="C270" s="10" t="s">
        <v>153</v>
      </c>
      <c r="D270" s="11">
        <v>4</v>
      </c>
      <c r="E270" s="12"/>
      <c r="F270" s="12"/>
      <c r="G270" s="12"/>
      <c r="H270" s="12"/>
      <c r="I270" s="12"/>
      <c r="J270" s="12"/>
      <c r="K270" s="12"/>
      <c r="L270" s="12"/>
      <c r="M270" s="10"/>
      <c r="N270" s="5"/>
      <c r="O270" s="5"/>
      <c r="P270" s="5"/>
      <c r="Q270" s="5"/>
      <c r="R270" s="5"/>
      <c r="S270" s="5"/>
      <c r="T270" s="5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5"/>
      <c r="AS270" s="5"/>
      <c r="AT270" s="1"/>
      <c r="AU270" s="5"/>
      <c r="AV270" s="1"/>
    </row>
    <row r="271" spans="1:48" ht="30" customHeight="1" x14ac:dyDescent="0.3">
      <c r="A271" s="10" t="s">
        <v>163</v>
      </c>
      <c r="B271" s="10" t="s">
        <v>164</v>
      </c>
      <c r="C271" s="10" t="s">
        <v>86</v>
      </c>
      <c r="D271" s="11">
        <v>1</v>
      </c>
      <c r="E271" s="12"/>
      <c r="F271" s="12"/>
      <c r="G271" s="12"/>
      <c r="H271" s="12"/>
      <c r="I271" s="12"/>
      <c r="J271" s="12"/>
      <c r="K271" s="12"/>
      <c r="L271" s="12"/>
      <c r="M271" s="10"/>
      <c r="N271" s="5"/>
      <c r="O271" s="5"/>
      <c r="P271" s="5"/>
      <c r="Q271" s="5"/>
      <c r="R271" s="5"/>
      <c r="S271" s="5"/>
      <c r="T271" s="5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5"/>
      <c r="AS271" s="5"/>
      <c r="AT271" s="1"/>
      <c r="AU271" s="5"/>
      <c r="AV271" s="1"/>
    </row>
    <row r="272" spans="1:48" ht="30" customHeight="1" x14ac:dyDescent="0.3">
      <c r="A272" s="10" t="s">
        <v>328</v>
      </c>
      <c r="B272" s="10" t="s">
        <v>242</v>
      </c>
      <c r="C272" s="10" t="s">
        <v>101</v>
      </c>
      <c r="D272" s="11">
        <v>3</v>
      </c>
      <c r="E272" s="12"/>
      <c r="F272" s="12"/>
      <c r="G272" s="12"/>
      <c r="H272" s="12"/>
      <c r="I272" s="12"/>
      <c r="J272" s="12"/>
      <c r="K272" s="12"/>
      <c r="L272" s="12"/>
      <c r="M272" s="10"/>
      <c r="N272" s="5"/>
      <c r="O272" s="5"/>
      <c r="P272" s="5"/>
      <c r="Q272" s="5"/>
      <c r="R272" s="5"/>
      <c r="S272" s="5"/>
      <c r="T272" s="5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5"/>
      <c r="AS272" s="5"/>
      <c r="AT272" s="1"/>
      <c r="AU272" s="5"/>
      <c r="AV272" s="1"/>
    </row>
    <row r="273" spans="1:48" ht="30" customHeight="1" x14ac:dyDescent="0.3">
      <c r="A273" s="10" t="s">
        <v>328</v>
      </c>
      <c r="B273" s="10" t="s">
        <v>355</v>
      </c>
      <c r="C273" s="10" t="s">
        <v>101</v>
      </c>
      <c r="D273" s="11">
        <v>2</v>
      </c>
      <c r="E273" s="12"/>
      <c r="F273" s="12"/>
      <c r="G273" s="12"/>
      <c r="H273" s="12"/>
      <c r="I273" s="12"/>
      <c r="J273" s="12"/>
      <c r="K273" s="12"/>
      <c r="L273" s="12"/>
      <c r="M273" s="10"/>
      <c r="N273" s="5"/>
      <c r="O273" s="5"/>
      <c r="P273" s="5"/>
      <c r="Q273" s="5"/>
      <c r="R273" s="5"/>
      <c r="S273" s="5"/>
      <c r="T273" s="5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5"/>
      <c r="AS273" s="5"/>
      <c r="AT273" s="1"/>
      <c r="AU273" s="5"/>
      <c r="AV273" s="1"/>
    </row>
    <row r="274" spans="1:48" ht="30" customHeight="1" x14ac:dyDescent="0.3">
      <c r="A274" s="10" t="s">
        <v>357</v>
      </c>
      <c r="B274" s="10" t="s">
        <v>355</v>
      </c>
      <c r="C274" s="10" t="s">
        <v>101</v>
      </c>
      <c r="D274" s="11">
        <v>6</v>
      </c>
      <c r="E274" s="12"/>
      <c r="F274" s="12"/>
      <c r="G274" s="12"/>
      <c r="H274" s="12"/>
      <c r="I274" s="12"/>
      <c r="J274" s="12"/>
      <c r="K274" s="12"/>
      <c r="L274" s="12"/>
      <c r="M274" s="10"/>
      <c r="N274" s="5"/>
      <c r="O274" s="5"/>
      <c r="P274" s="5"/>
      <c r="Q274" s="5"/>
      <c r="R274" s="5"/>
      <c r="S274" s="5"/>
      <c r="T274" s="5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5"/>
      <c r="AS274" s="5"/>
      <c r="AT274" s="1"/>
      <c r="AU274" s="5"/>
      <c r="AV274" s="1"/>
    </row>
    <row r="275" spans="1:48" ht="30" customHeight="1" x14ac:dyDescent="0.3">
      <c r="A275" s="10" t="s">
        <v>357</v>
      </c>
      <c r="B275" s="10" t="s">
        <v>242</v>
      </c>
      <c r="C275" s="10" t="s">
        <v>101</v>
      </c>
      <c r="D275" s="11">
        <v>4</v>
      </c>
      <c r="E275" s="12"/>
      <c r="F275" s="12"/>
      <c r="G275" s="12"/>
      <c r="H275" s="12"/>
      <c r="I275" s="12"/>
      <c r="J275" s="12"/>
      <c r="K275" s="12"/>
      <c r="L275" s="12"/>
      <c r="M275" s="10"/>
      <c r="N275" s="5"/>
      <c r="O275" s="5"/>
      <c r="P275" s="5"/>
      <c r="Q275" s="5"/>
      <c r="R275" s="5"/>
      <c r="S275" s="5"/>
      <c r="T275" s="5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5"/>
      <c r="AS275" s="5"/>
      <c r="AT275" s="1"/>
      <c r="AU275" s="5"/>
      <c r="AV275" s="1"/>
    </row>
    <row r="276" spans="1:48" ht="30" customHeight="1" x14ac:dyDescent="0.3">
      <c r="A276" s="10" t="s">
        <v>252</v>
      </c>
      <c r="B276" s="10" t="s">
        <v>77</v>
      </c>
      <c r="C276" s="10" t="s">
        <v>78</v>
      </c>
      <c r="D276" s="11">
        <v>2</v>
      </c>
      <c r="E276" s="12"/>
      <c r="F276" s="12"/>
      <c r="G276" s="12"/>
      <c r="H276" s="12"/>
      <c r="I276" s="12"/>
      <c r="J276" s="12"/>
      <c r="K276" s="12"/>
      <c r="L276" s="12"/>
      <c r="M276" s="10"/>
      <c r="N276" s="5"/>
      <c r="O276" s="5"/>
      <c r="P276" s="5"/>
      <c r="Q276" s="5"/>
      <c r="R276" s="5"/>
      <c r="S276" s="5"/>
      <c r="T276" s="5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5"/>
      <c r="AS276" s="5"/>
      <c r="AT276" s="1"/>
      <c r="AU276" s="5"/>
      <c r="AV276" s="1"/>
    </row>
    <row r="277" spans="1:48" ht="30" customHeight="1" x14ac:dyDescent="0.3">
      <c r="A277" s="10" t="s">
        <v>145</v>
      </c>
      <c r="B277" s="10" t="s">
        <v>77</v>
      </c>
      <c r="C277" s="10" t="s">
        <v>78</v>
      </c>
      <c r="D277" s="11">
        <v>1</v>
      </c>
      <c r="E277" s="12"/>
      <c r="F277" s="12"/>
      <c r="G277" s="12"/>
      <c r="H277" s="12"/>
      <c r="I277" s="12"/>
      <c r="J277" s="12"/>
      <c r="K277" s="12"/>
      <c r="L277" s="12"/>
      <c r="M277" s="10"/>
      <c r="N277" s="5"/>
      <c r="O277" s="5"/>
      <c r="P277" s="5"/>
      <c r="Q277" s="5"/>
      <c r="R277" s="5"/>
      <c r="S277" s="5"/>
      <c r="T277" s="5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5"/>
      <c r="AS277" s="5"/>
      <c r="AT277" s="1"/>
      <c r="AU277" s="5"/>
      <c r="AV277" s="1"/>
    </row>
    <row r="278" spans="1:48" ht="30" customHeight="1" x14ac:dyDescent="0.3">
      <c r="A278" s="10" t="s">
        <v>84</v>
      </c>
      <c r="B278" s="10" t="s">
        <v>85</v>
      </c>
      <c r="C278" s="10" t="s">
        <v>86</v>
      </c>
      <c r="D278" s="11">
        <v>1</v>
      </c>
      <c r="E278" s="12"/>
      <c r="F278" s="12"/>
      <c r="G278" s="12"/>
      <c r="H278" s="12"/>
      <c r="I278" s="12"/>
      <c r="J278" s="12"/>
      <c r="K278" s="12"/>
      <c r="L278" s="12"/>
      <c r="M278" s="10"/>
      <c r="N278" s="5"/>
      <c r="O278" s="5"/>
      <c r="P278" s="5"/>
      <c r="Q278" s="5"/>
      <c r="R278" s="5"/>
      <c r="S278" s="5"/>
      <c r="T278" s="5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5"/>
      <c r="AS278" s="5"/>
      <c r="AT278" s="1"/>
      <c r="AU278" s="5"/>
      <c r="AV278" s="1"/>
    </row>
    <row r="279" spans="1:48" ht="30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48" ht="30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48" ht="30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48" ht="30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48" ht="30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48" ht="30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48" ht="30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48" ht="30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48" ht="30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48" ht="30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48" ht="30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48" ht="30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48" ht="30" customHeight="1" x14ac:dyDescent="0.3">
      <c r="A291" s="11" t="s">
        <v>88</v>
      </c>
      <c r="B291" s="11"/>
      <c r="C291" s="11"/>
      <c r="D291" s="11"/>
      <c r="E291" s="11"/>
      <c r="F291" s="12"/>
      <c r="G291" s="11"/>
      <c r="H291" s="12"/>
      <c r="I291" s="11"/>
      <c r="J291" s="12"/>
      <c r="K291" s="11"/>
      <c r="L291" s="12"/>
      <c r="M291" s="11"/>
    </row>
    <row r="292" spans="1:48" ht="30" customHeight="1" x14ac:dyDescent="0.3">
      <c r="A292" s="10" t="s">
        <v>360</v>
      </c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"/>
      <c r="O292" s="1"/>
      <c r="P292" s="1"/>
      <c r="Q292" s="5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spans="1:48" ht="30" customHeight="1" x14ac:dyDescent="0.3">
      <c r="A293" s="10" t="s">
        <v>151</v>
      </c>
      <c r="B293" s="10" t="s">
        <v>152</v>
      </c>
      <c r="C293" s="10" t="s">
        <v>153</v>
      </c>
      <c r="D293" s="11">
        <v>10</v>
      </c>
      <c r="E293" s="12"/>
      <c r="F293" s="12"/>
      <c r="G293" s="12"/>
      <c r="H293" s="12"/>
      <c r="I293" s="12"/>
      <c r="J293" s="12"/>
      <c r="K293" s="12"/>
      <c r="L293" s="12"/>
      <c r="M293" s="10"/>
      <c r="N293" s="5"/>
      <c r="O293" s="5"/>
      <c r="P293" s="5"/>
      <c r="Q293" s="5"/>
      <c r="R293" s="5"/>
      <c r="S293" s="5"/>
      <c r="T293" s="5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5"/>
      <c r="AS293" s="5"/>
      <c r="AT293" s="1"/>
      <c r="AU293" s="5"/>
      <c r="AV293" s="1"/>
    </row>
    <row r="294" spans="1:48" ht="30" customHeight="1" x14ac:dyDescent="0.3">
      <c r="A294" s="10" t="s">
        <v>151</v>
      </c>
      <c r="B294" s="10" t="s">
        <v>155</v>
      </c>
      <c r="C294" s="10" t="s">
        <v>153</v>
      </c>
      <c r="D294" s="11">
        <v>68</v>
      </c>
      <c r="E294" s="12"/>
      <c r="F294" s="12"/>
      <c r="G294" s="12"/>
      <c r="H294" s="12"/>
      <c r="I294" s="12"/>
      <c r="J294" s="12"/>
      <c r="K294" s="12"/>
      <c r="L294" s="12"/>
      <c r="M294" s="10"/>
      <c r="N294" s="5"/>
      <c r="O294" s="5"/>
      <c r="P294" s="5"/>
      <c r="Q294" s="5"/>
      <c r="R294" s="5"/>
      <c r="S294" s="5"/>
      <c r="T294" s="5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5"/>
      <c r="AS294" s="5"/>
      <c r="AT294" s="1"/>
      <c r="AU294" s="5"/>
      <c r="AV294" s="1"/>
    </row>
    <row r="295" spans="1:48" ht="30" customHeight="1" x14ac:dyDescent="0.3">
      <c r="A295" s="10" t="s">
        <v>151</v>
      </c>
      <c r="B295" s="10" t="s">
        <v>157</v>
      </c>
      <c r="C295" s="10" t="s">
        <v>153</v>
      </c>
      <c r="D295" s="11">
        <v>11</v>
      </c>
      <c r="E295" s="12"/>
      <c r="F295" s="12"/>
      <c r="G295" s="12"/>
      <c r="H295" s="12"/>
      <c r="I295" s="12"/>
      <c r="J295" s="12"/>
      <c r="K295" s="12"/>
      <c r="L295" s="12"/>
      <c r="M295" s="10"/>
      <c r="N295" s="5"/>
      <c r="O295" s="5"/>
      <c r="P295" s="5"/>
      <c r="Q295" s="5"/>
      <c r="R295" s="5"/>
      <c r="S295" s="5"/>
      <c r="T295" s="5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5"/>
      <c r="AS295" s="5"/>
      <c r="AT295" s="1"/>
      <c r="AU295" s="5"/>
      <c r="AV295" s="1"/>
    </row>
    <row r="296" spans="1:48" ht="30" customHeight="1" x14ac:dyDescent="0.3">
      <c r="A296" s="10" t="s">
        <v>163</v>
      </c>
      <c r="B296" s="10" t="s">
        <v>164</v>
      </c>
      <c r="C296" s="10" t="s">
        <v>86</v>
      </c>
      <c r="D296" s="11">
        <v>1</v>
      </c>
      <c r="E296" s="12"/>
      <c r="F296" s="12"/>
      <c r="G296" s="12"/>
      <c r="H296" s="12"/>
      <c r="I296" s="12"/>
      <c r="J296" s="12"/>
      <c r="K296" s="12"/>
      <c r="L296" s="12"/>
      <c r="M296" s="10"/>
      <c r="N296" s="5"/>
      <c r="O296" s="5"/>
      <c r="P296" s="5"/>
      <c r="Q296" s="5"/>
      <c r="R296" s="5"/>
      <c r="S296" s="5"/>
      <c r="T296" s="5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5"/>
      <c r="AS296" s="5"/>
      <c r="AT296" s="1"/>
      <c r="AU296" s="5"/>
      <c r="AV296" s="1"/>
    </row>
    <row r="297" spans="1:48" ht="30" customHeight="1" x14ac:dyDescent="0.3">
      <c r="A297" s="10" t="s">
        <v>165</v>
      </c>
      <c r="B297" s="10" t="s">
        <v>166</v>
      </c>
      <c r="C297" s="10" t="s">
        <v>101</v>
      </c>
      <c r="D297" s="11">
        <v>6</v>
      </c>
      <c r="E297" s="12"/>
      <c r="F297" s="12"/>
      <c r="G297" s="12"/>
      <c r="H297" s="12"/>
      <c r="I297" s="12"/>
      <c r="J297" s="12"/>
      <c r="K297" s="12"/>
      <c r="L297" s="12"/>
      <c r="M297" s="10"/>
      <c r="N297" s="5"/>
      <c r="O297" s="5"/>
      <c r="P297" s="5"/>
      <c r="Q297" s="5"/>
      <c r="R297" s="5"/>
      <c r="S297" s="5"/>
      <c r="T297" s="5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5"/>
      <c r="AS297" s="5"/>
      <c r="AT297" s="1"/>
      <c r="AU297" s="5"/>
      <c r="AV297" s="1"/>
    </row>
    <row r="298" spans="1:48" ht="30" customHeight="1" x14ac:dyDescent="0.3">
      <c r="A298" s="10" t="s">
        <v>165</v>
      </c>
      <c r="B298" s="10" t="s">
        <v>168</v>
      </c>
      <c r="C298" s="10" t="s">
        <v>101</v>
      </c>
      <c r="D298" s="11">
        <v>3</v>
      </c>
      <c r="E298" s="12"/>
      <c r="F298" s="12"/>
      <c r="G298" s="12"/>
      <c r="H298" s="12"/>
      <c r="I298" s="12"/>
      <c r="J298" s="12"/>
      <c r="K298" s="12"/>
      <c r="L298" s="12"/>
      <c r="M298" s="10"/>
      <c r="N298" s="5"/>
      <c r="O298" s="5"/>
      <c r="P298" s="5"/>
      <c r="Q298" s="5"/>
      <c r="R298" s="5"/>
      <c r="S298" s="5"/>
      <c r="T298" s="5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5"/>
      <c r="AS298" s="5"/>
      <c r="AT298" s="1"/>
      <c r="AU298" s="5"/>
      <c r="AV298" s="1"/>
    </row>
    <row r="299" spans="1:48" ht="30" customHeight="1" x14ac:dyDescent="0.3">
      <c r="A299" s="10" t="s">
        <v>165</v>
      </c>
      <c r="B299" s="10" t="s">
        <v>170</v>
      </c>
      <c r="C299" s="10" t="s">
        <v>101</v>
      </c>
      <c r="D299" s="11">
        <v>3</v>
      </c>
      <c r="E299" s="12"/>
      <c r="F299" s="12"/>
      <c r="G299" s="12"/>
      <c r="H299" s="12"/>
      <c r="I299" s="12"/>
      <c r="J299" s="12"/>
      <c r="K299" s="12"/>
      <c r="L299" s="12"/>
      <c r="M299" s="10"/>
      <c r="N299" s="5"/>
      <c r="O299" s="5"/>
      <c r="P299" s="5"/>
      <c r="Q299" s="5"/>
      <c r="R299" s="5"/>
      <c r="S299" s="5"/>
      <c r="T299" s="5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5"/>
      <c r="AS299" s="5"/>
      <c r="AT299" s="1"/>
      <c r="AU299" s="5"/>
      <c r="AV299" s="1"/>
    </row>
    <row r="300" spans="1:48" ht="30" customHeight="1" x14ac:dyDescent="0.3">
      <c r="A300" s="10" t="s">
        <v>165</v>
      </c>
      <c r="B300" s="10" t="s">
        <v>178</v>
      </c>
      <c r="C300" s="10" t="s">
        <v>101</v>
      </c>
      <c r="D300" s="11">
        <v>3</v>
      </c>
      <c r="E300" s="12"/>
      <c r="F300" s="12"/>
      <c r="G300" s="12"/>
      <c r="H300" s="12"/>
      <c r="I300" s="12"/>
      <c r="J300" s="12"/>
      <c r="K300" s="12"/>
      <c r="L300" s="12"/>
      <c r="M300" s="10"/>
      <c r="N300" s="5"/>
      <c r="O300" s="5"/>
      <c r="P300" s="5"/>
      <c r="Q300" s="5"/>
      <c r="R300" s="5"/>
      <c r="S300" s="5"/>
      <c r="T300" s="5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5"/>
      <c r="AS300" s="5"/>
      <c r="AT300" s="1"/>
      <c r="AU300" s="5"/>
      <c r="AV300" s="1"/>
    </row>
    <row r="301" spans="1:48" ht="30" customHeight="1" x14ac:dyDescent="0.3">
      <c r="A301" s="10" t="s">
        <v>165</v>
      </c>
      <c r="B301" s="10" t="s">
        <v>180</v>
      </c>
      <c r="C301" s="10" t="s">
        <v>101</v>
      </c>
      <c r="D301" s="11">
        <v>3</v>
      </c>
      <c r="E301" s="12"/>
      <c r="F301" s="12"/>
      <c r="G301" s="12"/>
      <c r="H301" s="12"/>
      <c r="I301" s="12"/>
      <c r="J301" s="12"/>
      <c r="K301" s="12"/>
      <c r="L301" s="12"/>
      <c r="M301" s="10"/>
      <c r="N301" s="5"/>
      <c r="O301" s="5"/>
      <c r="P301" s="5"/>
      <c r="Q301" s="5"/>
      <c r="R301" s="5"/>
      <c r="S301" s="5"/>
      <c r="T301" s="5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5"/>
      <c r="AS301" s="5"/>
      <c r="AT301" s="1"/>
      <c r="AU301" s="5"/>
      <c r="AV301" s="1"/>
    </row>
    <row r="302" spans="1:48" ht="30" customHeight="1" x14ac:dyDescent="0.3">
      <c r="A302" s="10" t="s">
        <v>165</v>
      </c>
      <c r="B302" s="10" t="s">
        <v>362</v>
      </c>
      <c r="C302" s="10" t="s">
        <v>101</v>
      </c>
      <c r="D302" s="11">
        <v>1</v>
      </c>
      <c r="E302" s="12"/>
      <c r="F302" s="12"/>
      <c r="G302" s="12"/>
      <c r="H302" s="12"/>
      <c r="I302" s="12"/>
      <c r="J302" s="12"/>
      <c r="K302" s="12"/>
      <c r="L302" s="12"/>
      <c r="M302" s="10"/>
      <c r="N302" s="5"/>
      <c r="O302" s="5"/>
      <c r="P302" s="5"/>
      <c r="Q302" s="5"/>
      <c r="R302" s="5"/>
      <c r="S302" s="5"/>
      <c r="T302" s="5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5"/>
      <c r="AS302" s="5"/>
      <c r="AT302" s="1"/>
      <c r="AU302" s="5"/>
      <c r="AV302" s="1"/>
    </row>
    <row r="303" spans="1:48" ht="30" customHeight="1" x14ac:dyDescent="0.3">
      <c r="A303" s="10" t="s">
        <v>165</v>
      </c>
      <c r="B303" s="10" t="s">
        <v>364</v>
      </c>
      <c r="C303" s="10" t="s">
        <v>101</v>
      </c>
      <c r="D303" s="11">
        <v>2</v>
      </c>
      <c r="E303" s="12"/>
      <c r="F303" s="12"/>
      <c r="G303" s="12"/>
      <c r="H303" s="12"/>
      <c r="I303" s="12"/>
      <c r="J303" s="12"/>
      <c r="K303" s="12"/>
      <c r="L303" s="12"/>
      <c r="M303" s="10"/>
      <c r="N303" s="5"/>
      <c r="O303" s="5"/>
      <c r="P303" s="5"/>
      <c r="Q303" s="5"/>
      <c r="R303" s="5"/>
      <c r="S303" s="5"/>
      <c r="T303" s="5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5"/>
      <c r="AS303" s="5"/>
      <c r="AT303" s="1"/>
      <c r="AU303" s="5"/>
      <c r="AV303" s="1"/>
    </row>
    <row r="304" spans="1:48" ht="30" customHeight="1" x14ac:dyDescent="0.3">
      <c r="A304" s="10" t="s">
        <v>165</v>
      </c>
      <c r="B304" s="10" t="s">
        <v>366</v>
      </c>
      <c r="C304" s="10" t="s">
        <v>101</v>
      </c>
      <c r="D304" s="11">
        <v>3</v>
      </c>
      <c r="E304" s="12"/>
      <c r="F304" s="12"/>
      <c r="G304" s="12"/>
      <c r="H304" s="12"/>
      <c r="I304" s="12"/>
      <c r="J304" s="12"/>
      <c r="K304" s="12"/>
      <c r="L304" s="12"/>
      <c r="M304" s="10"/>
      <c r="N304" s="5"/>
      <c r="O304" s="5"/>
      <c r="P304" s="5"/>
      <c r="Q304" s="5"/>
      <c r="R304" s="5"/>
      <c r="S304" s="5"/>
      <c r="T304" s="5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5"/>
      <c r="AS304" s="5"/>
      <c r="AT304" s="1"/>
      <c r="AU304" s="5"/>
      <c r="AV304" s="1"/>
    </row>
    <row r="305" spans="1:48" ht="30" customHeight="1" x14ac:dyDescent="0.3">
      <c r="A305" s="10" t="s">
        <v>200</v>
      </c>
      <c r="B305" s="10" t="s">
        <v>201</v>
      </c>
      <c r="C305" s="10" t="s">
        <v>101</v>
      </c>
      <c r="D305" s="11">
        <v>3</v>
      </c>
      <c r="E305" s="12"/>
      <c r="F305" s="12"/>
      <c r="G305" s="12"/>
      <c r="H305" s="12"/>
      <c r="I305" s="12"/>
      <c r="J305" s="12"/>
      <c r="K305" s="12"/>
      <c r="L305" s="12"/>
      <c r="M305" s="10"/>
      <c r="N305" s="5"/>
      <c r="O305" s="5"/>
      <c r="P305" s="5"/>
      <c r="Q305" s="5"/>
      <c r="R305" s="5"/>
      <c r="S305" s="5"/>
      <c r="T305" s="5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5"/>
      <c r="AS305" s="5"/>
      <c r="AT305" s="1"/>
      <c r="AU305" s="5"/>
      <c r="AV305" s="1"/>
    </row>
    <row r="306" spans="1:48" ht="30" customHeight="1" x14ac:dyDescent="0.3">
      <c r="A306" s="10" t="s">
        <v>368</v>
      </c>
      <c r="B306" s="10" t="s">
        <v>369</v>
      </c>
      <c r="C306" s="10" t="s">
        <v>101</v>
      </c>
      <c r="D306" s="11">
        <v>3</v>
      </c>
      <c r="E306" s="12"/>
      <c r="F306" s="12"/>
      <c r="G306" s="12"/>
      <c r="H306" s="12"/>
      <c r="I306" s="12"/>
      <c r="J306" s="12"/>
      <c r="K306" s="12"/>
      <c r="L306" s="12"/>
      <c r="M306" s="10"/>
      <c r="N306" s="5"/>
      <c r="O306" s="5"/>
      <c r="P306" s="5"/>
      <c r="Q306" s="5"/>
      <c r="R306" s="5"/>
      <c r="S306" s="5"/>
      <c r="T306" s="5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5"/>
      <c r="AS306" s="5"/>
      <c r="AT306" s="1"/>
      <c r="AU306" s="5"/>
      <c r="AV306" s="1"/>
    </row>
    <row r="307" spans="1:48" ht="30" customHeight="1" x14ac:dyDescent="0.3">
      <c r="A307" s="10" t="s">
        <v>232</v>
      </c>
      <c r="B307" s="10" t="s">
        <v>233</v>
      </c>
      <c r="C307" s="10" t="s">
        <v>234</v>
      </c>
      <c r="D307" s="11">
        <v>19</v>
      </c>
      <c r="E307" s="12"/>
      <c r="F307" s="12"/>
      <c r="G307" s="12"/>
      <c r="H307" s="12"/>
      <c r="I307" s="12"/>
      <c r="J307" s="12"/>
      <c r="K307" s="12"/>
      <c r="L307" s="12"/>
      <c r="M307" s="10"/>
      <c r="N307" s="5"/>
      <c r="O307" s="5"/>
      <c r="P307" s="5"/>
      <c r="Q307" s="5"/>
      <c r="R307" s="5"/>
      <c r="S307" s="5"/>
      <c r="T307" s="5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5"/>
      <c r="AS307" s="5"/>
      <c r="AT307" s="1"/>
      <c r="AU307" s="5"/>
      <c r="AV307" s="1"/>
    </row>
    <row r="308" spans="1:48" ht="30" customHeight="1" x14ac:dyDescent="0.3">
      <c r="A308" s="10" t="s">
        <v>232</v>
      </c>
      <c r="B308" s="10" t="s">
        <v>236</v>
      </c>
      <c r="C308" s="10" t="s">
        <v>234</v>
      </c>
      <c r="D308" s="11">
        <v>18</v>
      </c>
      <c r="E308" s="12"/>
      <c r="F308" s="12"/>
      <c r="G308" s="12"/>
      <c r="H308" s="12"/>
      <c r="I308" s="12"/>
      <c r="J308" s="12"/>
      <c r="K308" s="12"/>
      <c r="L308" s="12"/>
      <c r="M308" s="10"/>
      <c r="N308" s="5"/>
      <c r="O308" s="5"/>
      <c r="P308" s="5"/>
      <c r="Q308" s="5"/>
      <c r="R308" s="5"/>
      <c r="S308" s="5"/>
      <c r="T308" s="5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5"/>
      <c r="AS308" s="5"/>
      <c r="AT308" s="1"/>
      <c r="AU308" s="5"/>
      <c r="AV308" s="1"/>
    </row>
    <row r="309" spans="1:48" ht="30" customHeight="1" x14ac:dyDescent="0.3">
      <c r="A309" s="10" t="s">
        <v>232</v>
      </c>
      <c r="B309" s="10" t="s">
        <v>238</v>
      </c>
      <c r="C309" s="10" t="s">
        <v>234</v>
      </c>
      <c r="D309" s="11">
        <v>7</v>
      </c>
      <c r="E309" s="12"/>
      <c r="F309" s="12"/>
      <c r="G309" s="12"/>
      <c r="H309" s="12"/>
      <c r="I309" s="12"/>
      <c r="J309" s="12"/>
      <c r="K309" s="12"/>
      <c r="L309" s="12"/>
      <c r="M309" s="10"/>
      <c r="N309" s="5"/>
      <c r="O309" s="5"/>
      <c r="P309" s="5"/>
      <c r="Q309" s="5"/>
      <c r="R309" s="5"/>
      <c r="S309" s="5"/>
      <c r="T309" s="5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5"/>
      <c r="AS309" s="5"/>
      <c r="AT309" s="1"/>
      <c r="AU309" s="5"/>
      <c r="AV309" s="1"/>
    </row>
    <row r="310" spans="1:48" ht="30" customHeight="1" x14ac:dyDescent="0.3">
      <c r="A310" s="10" t="s">
        <v>246</v>
      </c>
      <c r="B310" s="10" t="s">
        <v>233</v>
      </c>
      <c r="C310" s="10" t="s">
        <v>234</v>
      </c>
      <c r="D310" s="11">
        <v>5</v>
      </c>
      <c r="E310" s="12"/>
      <c r="F310" s="12"/>
      <c r="G310" s="12"/>
      <c r="H310" s="12"/>
      <c r="I310" s="12"/>
      <c r="J310" s="12"/>
      <c r="K310" s="12"/>
      <c r="L310" s="12"/>
      <c r="M310" s="10"/>
      <c r="N310" s="5"/>
      <c r="O310" s="5"/>
      <c r="P310" s="5"/>
      <c r="Q310" s="5"/>
      <c r="R310" s="5"/>
      <c r="S310" s="5"/>
      <c r="T310" s="5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5"/>
      <c r="AS310" s="5"/>
      <c r="AT310" s="1"/>
      <c r="AU310" s="5"/>
      <c r="AV310" s="1"/>
    </row>
    <row r="311" spans="1:48" ht="30" customHeight="1" x14ac:dyDescent="0.3">
      <c r="A311" s="10" t="s">
        <v>246</v>
      </c>
      <c r="B311" s="10" t="s">
        <v>236</v>
      </c>
      <c r="C311" s="10" t="s">
        <v>234</v>
      </c>
      <c r="D311" s="11">
        <v>25</v>
      </c>
      <c r="E311" s="12"/>
      <c r="F311" s="12"/>
      <c r="G311" s="12"/>
      <c r="H311" s="12"/>
      <c r="I311" s="12"/>
      <c r="J311" s="12"/>
      <c r="K311" s="12"/>
      <c r="L311" s="12"/>
      <c r="M311" s="10"/>
      <c r="N311" s="5"/>
      <c r="O311" s="5"/>
      <c r="P311" s="5"/>
      <c r="Q311" s="5"/>
      <c r="R311" s="5"/>
      <c r="S311" s="5"/>
      <c r="T311" s="5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5"/>
      <c r="AS311" s="5"/>
      <c r="AT311" s="1"/>
      <c r="AU311" s="5"/>
      <c r="AV311" s="1"/>
    </row>
    <row r="312" spans="1:48" ht="30" customHeight="1" x14ac:dyDescent="0.3">
      <c r="A312" s="10" t="s">
        <v>246</v>
      </c>
      <c r="B312" s="10" t="s">
        <v>238</v>
      </c>
      <c r="C312" s="10" t="s">
        <v>234</v>
      </c>
      <c r="D312" s="11">
        <v>3</v>
      </c>
      <c r="E312" s="12"/>
      <c r="F312" s="12"/>
      <c r="G312" s="12"/>
      <c r="H312" s="12"/>
      <c r="I312" s="12"/>
      <c r="J312" s="12"/>
      <c r="K312" s="12"/>
      <c r="L312" s="12"/>
      <c r="M312" s="10"/>
      <c r="N312" s="5"/>
      <c r="O312" s="5"/>
      <c r="P312" s="5"/>
      <c r="Q312" s="5"/>
      <c r="R312" s="5"/>
      <c r="S312" s="5"/>
      <c r="T312" s="5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5"/>
      <c r="AS312" s="5"/>
      <c r="AT312" s="1"/>
      <c r="AU312" s="5"/>
      <c r="AV312" s="1"/>
    </row>
    <row r="313" spans="1:48" ht="30" customHeight="1" x14ac:dyDescent="0.3">
      <c r="A313" s="10" t="s">
        <v>252</v>
      </c>
      <c r="B313" s="10" t="s">
        <v>77</v>
      </c>
      <c r="C313" s="10" t="s">
        <v>78</v>
      </c>
      <c r="D313" s="11">
        <v>3</v>
      </c>
      <c r="E313" s="12"/>
      <c r="F313" s="12"/>
      <c r="G313" s="12"/>
      <c r="H313" s="12"/>
      <c r="I313" s="12"/>
      <c r="J313" s="12"/>
      <c r="K313" s="12"/>
      <c r="L313" s="12"/>
      <c r="M313" s="10"/>
      <c r="N313" s="5"/>
      <c r="O313" s="5"/>
      <c r="P313" s="5"/>
      <c r="Q313" s="5"/>
      <c r="R313" s="5"/>
      <c r="S313" s="5"/>
      <c r="T313" s="5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5"/>
      <c r="AS313" s="5"/>
      <c r="AT313" s="1"/>
      <c r="AU313" s="5"/>
      <c r="AV313" s="1"/>
    </row>
    <row r="314" spans="1:48" ht="30" customHeight="1" x14ac:dyDescent="0.3">
      <c r="A314" s="10" t="s">
        <v>145</v>
      </c>
      <c r="B314" s="10" t="s">
        <v>77</v>
      </c>
      <c r="C314" s="10" t="s">
        <v>78</v>
      </c>
      <c r="D314" s="11">
        <v>2</v>
      </c>
      <c r="E314" s="12"/>
      <c r="F314" s="12"/>
      <c r="G314" s="12"/>
      <c r="H314" s="12"/>
      <c r="I314" s="12"/>
      <c r="J314" s="12"/>
      <c r="K314" s="12"/>
      <c r="L314" s="12"/>
      <c r="M314" s="10"/>
      <c r="N314" s="5"/>
      <c r="O314" s="5"/>
      <c r="P314" s="5"/>
      <c r="Q314" s="5"/>
      <c r="R314" s="5"/>
      <c r="S314" s="5"/>
      <c r="T314" s="5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5"/>
      <c r="AS314" s="5"/>
      <c r="AT314" s="1"/>
      <c r="AU314" s="5"/>
      <c r="AV314" s="1"/>
    </row>
    <row r="315" spans="1:48" ht="30" customHeight="1" x14ac:dyDescent="0.3">
      <c r="A315" s="10" t="s">
        <v>84</v>
      </c>
      <c r="B315" s="10" t="s">
        <v>85</v>
      </c>
      <c r="C315" s="10" t="s">
        <v>86</v>
      </c>
      <c r="D315" s="11">
        <v>1</v>
      </c>
      <c r="E315" s="12"/>
      <c r="F315" s="12"/>
      <c r="G315" s="12"/>
      <c r="H315" s="12"/>
      <c r="I315" s="12"/>
      <c r="J315" s="12"/>
      <c r="K315" s="12"/>
      <c r="L315" s="12"/>
      <c r="M315" s="10"/>
      <c r="N315" s="5"/>
      <c r="O315" s="5"/>
      <c r="P315" s="5"/>
      <c r="Q315" s="5"/>
      <c r="R315" s="5"/>
      <c r="S315" s="5"/>
      <c r="T315" s="5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5"/>
      <c r="AS315" s="5"/>
      <c r="AT315" s="1"/>
      <c r="AU315" s="5"/>
      <c r="AV315" s="1"/>
    </row>
    <row r="316" spans="1:48" ht="30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48" ht="30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48" ht="30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48" ht="30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48" ht="30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ht="30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ht="30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ht="30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ht="30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ht="30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ht="30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ht="30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ht="30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ht="30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ht="30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ht="30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ht="30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ht="30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ht="30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ht="30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ht="30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48" ht="30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48" ht="30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48" ht="30" customHeight="1" x14ac:dyDescent="0.3">
      <c r="A339" s="11" t="s">
        <v>88</v>
      </c>
      <c r="B339" s="11"/>
      <c r="C339" s="11"/>
      <c r="D339" s="11"/>
      <c r="E339" s="11"/>
      <c r="F339" s="12"/>
      <c r="G339" s="11"/>
      <c r="H339" s="12"/>
      <c r="I339" s="11"/>
      <c r="J339" s="12"/>
      <c r="K339" s="11"/>
      <c r="L339" s="12"/>
      <c r="M339" s="11"/>
    </row>
    <row r="340" spans="1:48" ht="30" customHeight="1" x14ac:dyDescent="0.3">
      <c r="A340" s="13" t="s">
        <v>373</v>
      </c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8"/>
      <c r="O340" s="8"/>
      <c r="P340" s="8"/>
      <c r="Q340" s="7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</row>
    <row r="341" spans="1:48" ht="30" customHeight="1" x14ac:dyDescent="0.3">
      <c r="A341" s="10" t="s">
        <v>792</v>
      </c>
      <c r="B341" s="10" t="s">
        <v>793</v>
      </c>
      <c r="C341" s="10" t="s">
        <v>57</v>
      </c>
      <c r="D341" s="11">
        <v>2</v>
      </c>
      <c r="E341" s="12"/>
      <c r="F341" s="12"/>
      <c r="G341" s="12"/>
      <c r="H341" s="12"/>
      <c r="I341" s="12"/>
      <c r="J341" s="12"/>
      <c r="K341" s="12"/>
      <c r="L341" s="12"/>
      <c r="M341" s="10"/>
      <c r="N341" s="5"/>
      <c r="O341" s="5"/>
      <c r="P341" s="5"/>
      <c r="Q341" s="5"/>
      <c r="R341" s="5"/>
      <c r="S341" s="5"/>
      <c r="T341" s="5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5"/>
      <c r="AS341" s="5"/>
      <c r="AT341" s="1"/>
      <c r="AU341" s="5"/>
      <c r="AV341" s="1"/>
    </row>
    <row r="342" spans="1:48" ht="30" customHeight="1" x14ac:dyDescent="0.3">
      <c r="A342" s="10" t="s">
        <v>794</v>
      </c>
      <c r="B342" s="10" t="s">
        <v>795</v>
      </c>
      <c r="C342" s="10" t="s">
        <v>57</v>
      </c>
      <c r="D342" s="20">
        <v>1</v>
      </c>
      <c r="E342" s="12"/>
      <c r="F342" s="12"/>
      <c r="G342" s="12"/>
      <c r="H342" s="12"/>
      <c r="I342" s="12"/>
      <c r="J342" s="12"/>
      <c r="K342" s="12"/>
      <c r="L342" s="12"/>
      <c r="M342" s="10"/>
      <c r="N342" s="5"/>
      <c r="O342" s="5"/>
      <c r="P342" s="5"/>
      <c r="Q342" s="5"/>
      <c r="R342" s="5"/>
      <c r="S342" s="5"/>
      <c r="T342" s="5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5"/>
      <c r="AS342" s="5"/>
      <c r="AT342" s="1"/>
      <c r="AU342" s="5"/>
      <c r="AV342" s="1"/>
    </row>
    <row r="343" spans="1:48" ht="30" customHeight="1" x14ac:dyDescent="0.3">
      <c r="A343" s="10" t="s">
        <v>794</v>
      </c>
      <c r="B343" s="10" t="s">
        <v>796</v>
      </c>
      <c r="C343" s="10" t="s">
        <v>57</v>
      </c>
      <c r="D343" s="20">
        <v>1</v>
      </c>
      <c r="E343" s="12"/>
      <c r="F343" s="12"/>
      <c r="G343" s="12"/>
      <c r="H343" s="12"/>
      <c r="I343" s="12"/>
      <c r="J343" s="12"/>
      <c r="K343" s="12"/>
      <c r="L343" s="12"/>
      <c r="M343" s="10"/>
      <c r="N343" s="5"/>
      <c r="O343" s="5"/>
      <c r="P343" s="5"/>
      <c r="Q343" s="5"/>
      <c r="R343" s="5"/>
      <c r="S343" s="5"/>
      <c r="T343" s="5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5"/>
      <c r="AS343" s="5"/>
      <c r="AT343" s="1"/>
      <c r="AU343" s="5"/>
      <c r="AV343" s="1"/>
    </row>
    <row r="344" spans="1:48" ht="30" customHeight="1" x14ac:dyDescent="0.3">
      <c r="A344" s="10" t="s">
        <v>797</v>
      </c>
      <c r="B344" s="10" t="s">
        <v>798</v>
      </c>
      <c r="C344" s="10" t="s">
        <v>57</v>
      </c>
      <c r="D344" s="20">
        <v>5</v>
      </c>
      <c r="E344" s="12"/>
      <c r="F344" s="12"/>
      <c r="G344" s="12"/>
      <c r="H344" s="12"/>
      <c r="I344" s="12"/>
      <c r="J344" s="12"/>
      <c r="K344" s="12"/>
      <c r="L344" s="12"/>
      <c r="M344" s="10"/>
      <c r="N344" s="5"/>
      <c r="O344" s="5"/>
      <c r="P344" s="5"/>
      <c r="Q344" s="5"/>
      <c r="R344" s="5"/>
      <c r="S344" s="5"/>
      <c r="T344" s="5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5"/>
      <c r="AS344" s="5"/>
      <c r="AT344" s="1"/>
      <c r="AU344" s="5"/>
      <c r="AV344" s="1"/>
    </row>
    <row r="345" spans="1:48" ht="30" customHeight="1" x14ac:dyDescent="0.3">
      <c r="A345" s="10" t="s">
        <v>799</v>
      </c>
      <c r="B345" s="10" t="s">
        <v>800</v>
      </c>
      <c r="C345" s="10" t="s">
        <v>57</v>
      </c>
      <c r="D345" s="20">
        <v>2</v>
      </c>
      <c r="E345" s="12"/>
      <c r="F345" s="12"/>
      <c r="G345" s="12"/>
      <c r="H345" s="12"/>
      <c r="I345" s="12"/>
      <c r="J345" s="12"/>
      <c r="K345" s="12"/>
      <c r="L345" s="12"/>
      <c r="M345" s="10"/>
      <c r="N345" s="5"/>
      <c r="O345" s="5"/>
      <c r="P345" s="5"/>
      <c r="Q345" s="5"/>
      <c r="R345" s="5"/>
      <c r="S345" s="5"/>
      <c r="T345" s="5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5"/>
      <c r="AS345" s="5"/>
      <c r="AT345" s="1"/>
      <c r="AU345" s="5"/>
      <c r="AV345" s="1"/>
    </row>
    <row r="346" spans="1:48" ht="30" customHeight="1" x14ac:dyDescent="0.3">
      <c r="A346" s="10" t="s">
        <v>799</v>
      </c>
      <c r="B346" s="10" t="s">
        <v>801</v>
      </c>
      <c r="C346" s="10" t="s">
        <v>57</v>
      </c>
      <c r="D346" s="20">
        <v>1</v>
      </c>
      <c r="E346" s="12"/>
      <c r="F346" s="12"/>
      <c r="G346" s="12"/>
      <c r="H346" s="12"/>
      <c r="I346" s="12"/>
      <c r="J346" s="12"/>
      <c r="K346" s="12"/>
      <c r="L346" s="12"/>
      <c r="M346" s="10"/>
      <c r="N346" s="5"/>
      <c r="O346" s="5"/>
      <c r="P346" s="5"/>
      <c r="Q346" s="5"/>
      <c r="R346" s="5"/>
      <c r="S346" s="5"/>
      <c r="T346" s="5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5"/>
      <c r="AS346" s="5"/>
      <c r="AT346" s="1"/>
      <c r="AU346" s="5"/>
      <c r="AV346" s="1"/>
    </row>
    <row r="347" spans="1:48" ht="30" customHeight="1" x14ac:dyDescent="0.3">
      <c r="A347" s="10" t="s">
        <v>799</v>
      </c>
      <c r="B347" s="10" t="s">
        <v>802</v>
      </c>
      <c r="C347" s="10" t="s">
        <v>57</v>
      </c>
      <c r="D347" s="20">
        <v>2</v>
      </c>
      <c r="E347" s="12"/>
      <c r="F347" s="12"/>
      <c r="G347" s="12"/>
      <c r="H347" s="12"/>
      <c r="I347" s="12"/>
      <c r="J347" s="12"/>
      <c r="K347" s="12"/>
      <c r="L347" s="12"/>
      <c r="M347" s="10"/>
      <c r="N347" s="5"/>
      <c r="O347" s="5"/>
      <c r="P347" s="5"/>
      <c r="Q347" s="5"/>
      <c r="R347" s="5"/>
      <c r="S347" s="5"/>
      <c r="T347" s="5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5"/>
      <c r="AS347" s="5"/>
      <c r="AT347" s="1"/>
      <c r="AU347" s="5"/>
      <c r="AV347" s="1"/>
    </row>
    <row r="348" spans="1:48" ht="30" customHeight="1" x14ac:dyDescent="0.3">
      <c r="A348" s="10" t="s">
        <v>799</v>
      </c>
      <c r="B348" s="10" t="s">
        <v>803</v>
      </c>
      <c r="C348" s="10" t="s">
        <v>57</v>
      </c>
      <c r="D348" s="20">
        <v>2</v>
      </c>
      <c r="E348" s="12"/>
      <c r="F348" s="12"/>
      <c r="G348" s="12"/>
      <c r="H348" s="12"/>
      <c r="I348" s="12"/>
      <c r="J348" s="12"/>
      <c r="K348" s="12"/>
      <c r="L348" s="12"/>
      <c r="M348" s="10"/>
      <c r="N348" s="5"/>
      <c r="O348" s="5"/>
      <c r="P348" s="5"/>
      <c r="Q348" s="5"/>
      <c r="R348" s="5"/>
      <c r="S348" s="5"/>
      <c r="T348" s="5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5"/>
      <c r="AS348" s="5"/>
      <c r="AT348" s="1"/>
      <c r="AU348" s="5"/>
      <c r="AV348" s="1"/>
    </row>
    <row r="349" spans="1:48" ht="30" customHeight="1" x14ac:dyDescent="0.3">
      <c r="A349" s="10" t="s">
        <v>799</v>
      </c>
      <c r="B349" s="10" t="s">
        <v>804</v>
      </c>
      <c r="C349" s="10" t="s">
        <v>57</v>
      </c>
      <c r="D349" s="20">
        <v>3</v>
      </c>
      <c r="E349" s="12"/>
      <c r="F349" s="12"/>
      <c r="G349" s="12"/>
      <c r="H349" s="12"/>
      <c r="I349" s="12"/>
      <c r="J349" s="12"/>
      <c r="K349" s="12"/>
      <c r="L349" s="12"/>
      <c r="M349" s="10"/>
      <c r="N349" s="5"/>
      <c r="O349" s="5"/>
      <c r="P349" s="5"/>
      <c r="Q349" s="5"/>
      <c r="R349" s="5"/>
      <c r="S349" s="5"/>
      <c r="T349" s="5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5"/>
      <c r="AS349" s="5"/>
      <c r="AT349" s="1"/>
      <c r="AU349" s="5"/>
      <c r="AV349" s="1"/>
    </row>
    <row r="350" spans="1:48" ht="30" customHeight="1" x14ac:dyDescent="0.3">
      <c r="A350" s="10" t="s">
        <v>799</v>
      </c>
      <c r="B350" s="10" t="s">
        <v>805</v>
      </c>
      <c r="C350" s="10" t="s">
        <v>57</v>
      </c>
      <c r="D350" s="20">
        <v>1</v>
      </c>
      <c r="E350" s="12"/>
      <c r="F350" s="12"/>
      <c r="G350" s="12"/>
      <c r="H350" s="12"/>
      <c r="I350" s="12"/>
      <c r="J350" s="12"/>
      <c r="K350" s="12"/>
      <c r="L350" s="12"/>
      <c r="M350" s="10"/>
      <c r="N350" s="5"/>
      <c r="O350" s="5"/>
      <c r="P350" s="5"/>
      <c r="Q350" s="5"/>
      <c r="R350" s="5"/>
      <c r="S350" s="5"/>
      <c r="T350" s="5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5"/>
      <c r="AS350" s="5"/>
      <c r="AT350" s="1"/>
      <c r="AU350" s="5"/>
      <c r="AV350" s="1"/>
    </row>
    <row r="351" spans="1:48" ht="30" customHeight="1" x14ac:dyDescent="0.3">
      <c r="A351" s="10" t="s">
        <v>799</v>
      </c>
      <c r="B351" s="10" t="s">
        <v>806</v>
      </c>
      <c r="C351" s="10" t="s">
        <v>57</v>
      </c>
      <c r="D351" s="20">
        <v>2</v>
      </c>
      <c r="E351" s="12"/>
      <c r="F351" s="12"/>
      <c r="G351" s="12"/>
      <c r="H351" s="12"/>
      <c r="I351" s="12"/>
      <c r="J351" s="12"/>
      <c r="K351" s="12"/>
      <c r="L351" s="12"/>
      <c r="M351" s="10"/>
      <c r="N351" s="5"/>
      <c r="O351" s="5"/>
      <c r="P351" s="5"/>
      <c r="Q351" s="5"/>
      <c r="R351" s="5"/>
      <c r="S351" s="5"/>
      <c r="T351" s="5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5"/>
      <c r="AS351" s="5"/>
      <c r="AT351" s="1"/>
      <c r="AU351" s="5"/>
      <c r="AV351" s="1"/>
    </row>
    <row r="352" spans="1:48" ht="30" customHeight="1" x14ac:dyDescent="0.3">
      <c r="A352" s="10" t="s">
        <v>807</v>
      </c>
      <c r="B352" s="10" t="s">
        <v>808</v>
      </c>
      <c r="C352" s="10" t="s">
        <v>57</v>
      </c>
      <c r="D352" s="20">
        <v>7</v>
      </c>
      <c r="E352" s="12"/>
      <c r="F352" s="12"/>
      <c r="G352" s="12"/>
      <c r="H352" s="12"/>
      <c r="I352" s="12"/>
      <c r="J352" s="12"/>
      <c r="K352" s="12"/>
      <c r="L352" s="12"/>
      <c r="M352" s="10"/>
      <c r="N352" s="5"/>
      <c r="O352" s="5"/>
      <c r="P352" s="5"/>
      <c r="Q352" s="5"/>
      <c r="R352" s="5"/>
      <c r="S352" s="5"/>
      <c r="T352" s="5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5"/>
      <c r="AS352" s="5"/>
      <c r="AT352" s="1"/>
      <c r="AU352" s="5"/>
      <c r="AV352" s="1"/>
    </row>
    <row r="353" spans="1:48" ht="30" customHeight="1" x14ac:dyDescent="0.3">
      <c r="A353" s="10" t="s">
        <v>809</v>
      </c>
      <c r="B353" s="10" t="s">
        <v>810</v>
      </c>
      <c r="C353" s="10" t="s">
        <v>57</v>
      </c>
      <c r="D353" s="20">
        <v>2</v>
      </c>
      <c r="E353" s="12"/>
      <c r="F353" s="12"/>
      <c r="G353" s="12"/>
      <c r="H353" s="12"/>
      <c r="I353" s="12"/>
      <c r="J353" s="12"/>
      <c r="K353" s="12"/>
      <c r="L353" s="12"/>
      <c r="M353" s="10"/>
      <c r="N353" s="5"/>
      <c r="O353" s="5"/>
      <c r="P353" s="5"/>
      <c r="Q353" s="5"/>
      <c r="R353" s="5"/>
      <c r="S353" s="5"/>
      <c r="T353" s="5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5"/>
      <c r="AS353" s="5"/>
      <c r="AT353" s="1"/>
      <c r="AU353" s="5"/>
      <c r="AV353" s="1"/>
    </row>
    <row r="354" spans="1:48" ht="30" customHeight="1" x14ac:dyDescent="0.3">
      <c r="A354" s="10" t="s">
        <v>811</v>
      </c>
      <c r="B354" s="10"/>
      <c r="C354" s="10" t="s">
        <v>101</v>
      </c>
      <c r="D354" s="20">
        <v>27</v>
      </c>
      <c r="E354" s="12"/>
      <c r="F354" s="12"/>
      <c r="G354" s="12"/>
      <c r="H354" s="12"/>
      <c r="I354" s="12"/>
      <c r="J354" s="12"/>
      <c r="K354" s="12"/>
      <c r="L354" s="12"/>
      <c r="M354" s="10"/>
      <c r="N354" s="5"/>
      <c r="O354" s="5"/>
      <c r="P354" s="5"/>
      <c r="Q354" s="5"/>
      <c r="R354" s="5"/>
      <c r="S354" s="5"/>
      <c r="T354" s="5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5"/>
      <c r="AS354" s="5"/>
      <c r="AT354" s="1"/>
      <c r="AU354" s="5"/>
      <c r="AV354" s="1"/>
    </row>
    <row r="355" spans="1:48" ht="30" customHeight="1" x14ac:dyDescent="0.3">
      <c r="A355" s="10" t="s">
        <v>812</v>
      </c>
      <c r="B355" s="10" t="s">
        <v>813</v>
      </c>
      <c r="C355" s="10" t="s">
        <v>101</v>
      </c>
      <c r="D355" s="20">
        <v>2</v>
      </c>
      <c r="E355" s="12"/>
      <c r="F355" s="12"/>
      <c r="G355" s="12"/>
      <c r="H355" s="12"/>
      <c r="I355" s="12"/>
      <c r="J355" s="12"/>
      <c r="K355" s="12"/>
      <c r="L355" s="12"/>
      <c r="M355" s="10"/>
      <c r="N355" s="5"/>
      <c r="O355" s="5"/>
      <c r="P355" s="5"/>
      <c r="Q355" s="5"/>
      <c r="R355" s="5"/>
      <c r="S355" s="5"/>
      <c r="T355" s="5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5"/>
      <c r="AS355" s="5"/>
      <c r="AT355" s="1"/>
      <c r="AU355" s="5"/>
      <c r="AV355" s="1"/>
    </row>
    <row r="356" spans="1:48" ht="30" customHeight="1" x14ac:dyDescent="0.3">
      <c r="A356" s="10" t="s">
        <v>812</v>
      </c>
      <c r="B356" s="10" t="s">
        <v>814</v>
      </c>
      <c r="C356" s="10" t="s">
        <v>101</v>
      </c>
      <c r="D356" s="20">
        <v>5</v>
      </c>
      <c r="E356" s="12"/>
      <c r="F356" s="12"/>
      <c r="G356" s="12"/>
      <c r="H356" s="12"/>
      <c r="I356" s="12"/>
      <c r="J356" s="12"/>
      <c r="K356" s="12"/>
      <c r="L356" s="12"/>
      <c r="M356" s="10"/>
      <c r="N356" s="5"/>
      <c r="O356" s="5"/>
      <c r="P356" s="5"/>
      <c r="Q356" s="5"/>
      <c r="R356" s="5"/>
      <c r="S356" s="5"/>
      <c r="T356" s="5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5"/>
      <c r="AS356" s="5"/>
      <c r="AT356" s="1"/>
      <c r="AU356" s="5"/>
      <c r="AV356" s="1"/>
    </row>
    <row r="357" spans="1:48" ht="30" customHeight="1" x14ac:dyDescent="0.3">
      <c r="A357" s="10" t="s">
        <v>815</v>
      </c>
      <c r="B357" s="10" t="s">
        <v>816</v>
      </c>
      <c r="C357" s="10" t="s">
        <v>101</v>
      </c>
      <c r="D357" s="20">
        <v>13</v>
      </c>
      <c r="E357" s="12"/>
      <c r="F357" s="12"/>
      <c r="G357" s="12"/>
      <c r="H357" s="12"/>
      <c r="I357" s="12"/>
      <c r="J357" s="12"/>
      <c r="K357" s="12"/>
      <c r="L357" s="12"/>
      <c r="M357" s="10"/>
      <c r="N357" s="5"/>
      <c r="O357" s="5"/>
      <c r="P357" s="5"/>
      <c r="Q357" s="5"/>
      <c r="R357" s="5"/>
      <c r="S357" s="5"/>
      <c r="T357" s="5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5"/>
      <c r="AS357" s="5"/>
      <c r="AT357" s="1"/>
      <c r="AU357" s="5"/>
      <c r="AV357" s="1"/>
    </row>
    <row r="358" spans="1:48" ht="30" customHeight="1" x14ac:dyDescent="0.3">
      <c r="A358" s="10" t="s">
        <v>817</v>
      </c>
      <c r="B358" s="10" t="s">
        <v>818</v>
      </c>
      <c r="C358" s="10" t="s">
        <v>101</v>
      </c>
      <c r="D358" s="20">
        <v>3</v>
      </c>
      <c r="E358" s="12"/>
      <c r="F358" s="12"/>
      <c r="G358" s="12"/>
      <c r="H358" s="12"/>
      <c r="I358" s="12"/>
      <c r="J358" s="12"/>
      <c r="K358" s="12"/>
      <c r="L358" s="12"/>
      <c r="M358" s="10"/>
      <c r="N358" s="5"/>
      <c r="O358" s="5"/>
      <c r="P358" s="5"/>
      <c r="Q358" s="5"/>
      <c r="R358" s="5"/>
      <c r="S358" s="5"/>
      <c r="T358" s="5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5"/>
      <c r="AS358" s="5"/>
      <c r="AT358" s="1"/>
      <c r="AU358" s="5"/>
      <c r="AV358" s="1"/>
    </row>
    <row r="359" spans="1:48" ht="30" customHeight="1" x14ac:dyDescent="0.3">
      <c r="A359" s="10" t="s">
        <v>817</v>
      </c>
      <c r="B359" s="10" t="s">
        <v>819</v>
      </c>
      <c r="C359" s="10" t="s">
        <v>101</v>
      </c>
      <c r="D359" s="20">
        <v>8</v>
      </c>
      <c r="E359" s="12"/>
      <c r="F359" s="12"/>
      <c r="G359" s="12"/>
      <c r="H359" s="12"/>
      <c r="I359" s="12"/>
      <c r="J359" s="12"/>
      <c r="K359" s="12"/>
      <c r="L359" s="12"/>
      <c r="M359" s="10"/>
      <c r="N359" s="5"/>
      <c r="O359" s="5"/>
      <c r="P359" s="5"/>
      <c r="Q359" s="5"/>
      <c r="R359" s="5"/>
      <c r="S359" s="5"/>
      <c r="T359" s="5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5"/>
      <c r="AS359" s="5"/>
      <c r="AT359" s="1"/>
      <c r="AU359" s="5"/>
      <c r="AV359" s="1"/>
    </row>
    <row r="360" spans="1:48" ht="30" customHeight="1" x14ac:dyDescent="0.3">
      <c r="A360" s="10" t="s">
        <v>817</v>
      </c>
      <c r="B360" s="10" t="s">
        <v>820</v>
      </c>
      <c r="C360" s="10" t="s">
        <v>101</v>
      </c>
      <c r="D360" s="20">
        <v>5</v>
      </c>
      <c r="E360" s="12"/>
      <c r="F360" s="12"/>
      <c r="G360" s="12"/>
      <c r="H360" s="12"/>
      <c r="I360" s="12"/>
      <c r="J360" s="12"/>
      <c r="K360" s="12"/>
      <c r="L360" s="12"/>
      <c r="M360" s="10"/>
      <c r="N360" s="5"/>
      <c r="O360" s="5"/>
      <c r="P360" s="5"/>
      <c r="Q360" s="5"/>
      <c r="R360" s="5"/>
      <c r="S360" s="5"/>
      <c r="T360" s="5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5"/>
      <c r="AS360" s="5"/>
      <c r="AT360" s="1"/>
      <c r="AU360" s="5"/>
      <c r="AV360" s="1"/>
    </row>
    <row r="361" spans="1:48" ht="30" customHeight="1" x14ac:dyDescent="0.3">
      <c r="A361" s="10" t="s">
        <v>817</v>
      </c>
      <c r="B361" s="10" t="s">
        <v>821</v>
      </c>
      <c r="C361" s="10" t="s">
        <v>101</v>
      </c>
      <c r="D361" s="20">
        <v>4</v>
      </c>
      <c r="E361" s="12"/>
      <c r="F361" s="12"/>
      <c r="G361" s="12"/>
      <c r="H361" s="12"/>
      <c r="I361" s="12"/>
      <c r="J361" s="12"/>
      <c r="K361" s="12"/>
      <c r="L361" s="12"/>
      <c r="M361" s="10"/>
      <c r="N361" s="5"/>
      <c r="O361" s="5"/>
      <c r="P361" s="5"/>
      <c r="Q361" s="5"/>
      <c r="R361" s="5"/>
      <c r="S361" s="5"/>
      <c r="T361" s="5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5"/>
      <c r="AS361" s="5"/>
      <c r="AT361" s="1"/>
      <c r="AU361" s="5"/>
      <c r="AV361" s="1"/>
    </row>
    <row r="362" spans="1:48" ht="30" customHeight="1" x14ac:dyDescent="0.3">
      <c r="A362" s="10" t="s">
        <v>817</v>
      </c>
      <c r="B362" s="10" t="s">
        <v>822</v>
      </c>
      <c r="C362" s="10" t="s">
        <v>101</v>
      </c>
      <c r="D362" s="20">
        <v>3</v>
      </c>
      <c r="E362" s="12"/>
      <c r="F362" s="12"/>
      <c r="G362" s="12"/>
      <c r="H362" s="12"/>
      <c r="I362" s="12"/>
      <c r="J362" s="12"/>
      <c r="K362" s="12"/>
      <c r="L362" s="12"/>
      <c r="M362" s="10"/>
      <c r="N362" s="5"/>
      <c r="O362" s="5"/>
      <c r="P362" s="5"/>
      <c r="Q362" s="5"/>
      <c r="R362" s="5"/>
      <c r="S362" s="5"/>
      <c r="T362" s="5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5"/>
      <c r="AS362" s="5"/>
      <c r="AT362" s="1"/>
      <c r="AU362" s="5"/>
      <c r="AV362" s="1"/>
    </row>
    <row r="363" spans="1:48" ht="30" customHeight="1" x14ac:dyDescent="0.3">
      <c r="A363" s="10" t="s">
        <v>817</v>
      </c>
      <c r="B363" s="10" t="s">
        <v>823</v>
      </c>
      <c r="C363" s="10" t="s">
        <v>101</v>
      </c>
      <c r="D363" s="20">
        <v>2</v>
      </c>
      <c r="E363" s="12"/>
      <c r="F363" s="12"/>
      <c r="G363" s="12"/>
      <c r="H363" s="12"/>
      <c r="I363" s="12"/>
      <c r="J363" s="12"/>
      <c r="K363" s="12"/>
      <c r="L363" s="12"/>
      <c r="M363" s="10"/>
      <c r="N363" s="5"/>
      <c r="O363" s="5"/>
      <c r="P363" s="5"/>
      <c r="Q363" s="5"/>
      <c r="R363" s="5"/>
      <c r="S363" s="5"/>
      <c r="T363" s="5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5"/>
      <c r="AS363" s="5"/>
      <c r="AT363" s="1"/>
      <c r="AU363" s="5"/>
      <c r="AV363" s="1"/>
    </row>
    <row r="364" spans="1:48" ht="30" customHeight="1" x14ac:dyDescent="0.3">
      <c r="A364" s="10" t="s">
        <v>824</v>
      </c>
      <c r="B364" s="10" t="s">
        <v>825</v>
      </c>
      <c r="C364" s="10" t="s">
        <v>101</v>
      </c>
      <c r="D364" s="20">
        <v>2</v>
      </c>
      <c r="E364" s="12"/>
      <c r="F364" s="12"/>
      <c r="G364" s="12"/>
      <c r="H364" s="12"/>
      <c r="I364" s="12"/>
      <c r="J364" s="12"/>
      <c r="K364" s="12"/>
      <c r="L364" s="12"/>
      <c r="M364" s="10"/>
      <c r="N364" s="5"/>
      <c r="O364" s="5"/>
      <c r="P364" s="5"/>
      <c r="Q364" s="5"/>
      <c r="R364" s="5"/>
      <c r="S364" s="5"/>
      <c r="T364" s="5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5"/>
      <c r="AS364" s="5"/>
      <c r="AT364" s="1"/>
      <c r="AU364" s="5"/>
      <c r="AV364" s="1"/>
    </row>
    <row r="365" spans="1:48" ht="30" customHeight="1" x14ac:dyDescent="0.3">
      <c r="A365" s="10" t="s">
        <v>826</v>
      </c>
      <c r="B365" s="10" t="s">
        <v>827</v>
      </c>
      <c r="C365" s="10" t="s">
        <v>101</v>
      </c>
      <c r="D365" s="20">
        <v>2</v>
      </c>
      <c r="E365" s="12"/>
      <c r="F365" s="12"/>
      <c r="G365" s="12"/>
      <c r="H365" s="12"/>
      <c r="I365" s="12"/>
      <c r="J365" s="12"/>
      <c r="K365" s="12"/>
      <c r="L365" s="12"/>
      <c r="M365" s="10"/>
      <c r="N365" s="5"/>
      <c r="O365" s="5"/>
      <c r="P365" s="5"/>
      <c r="Q365" s="5"/>
      <c r="R365" s="5"/>
      <c r="S365" s="5"/>
      <c r="T365" s="5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5"/>
      <c r="AS365" s="5"/>
      <c r="AT365" s="1"/>
      <c r="AU365" s="5"/>
      <c r="AV365" s="1"/>
    </row>
    <row r="366" spans="1:48" ht="30" customHeight="1" x14ac:dyDescent="0.3">
      <c r="A366" s="10" t="s">
        <v>828</v>
      </c>
      <c r="B366" s="10" t="s">
        <v>829</v>
      </c>
      <c r="C366" s="10" t="s">
        <v>101</v>
      </c>
      <c r="D366" s="20">
        <v>29</v>
      </c>
      <c r="E366" s="12"/>
      <c r="F366" s="12"/>
      <c r="G366" s="12"/>
      <c r="H366" s="12"/>
      <c r="I366" s="12"/>
      <c r="J366" s="12"/>
      <c r="K366" s="12"/>
      <c r="L366" s="12"/>
      <c r="M366" s="10"/>
    </row>
    <row r="367" spans="1:48" ht="30" customHeight="1" x14ac:dyDescent="0.3">
      <c r="A367" s="10" t="s">
        <v>830</v>
      </c>
      <c r="B367" s="10" t="s">
        <v>831</v>
      </c>
      <c r="C367" s="10" t="s">
        <v>101</v>
      </c>
      <c r="D367" s="20">
        <v>4</v>
      </c>
      <c r="E367" s="12"/>
      <c r="F367" s="12"/>
      <c r="G367" s="12"/>
      <c r="H367" s="12"/>
      <c r="I367" s="12"/>
      <c r="J367" s="12"/>
      <c r="K367" s="12"/>
      <c r="L367" s="12"/>
      <c r="M367" s="10"/>
    </row>
    <row r="368" spans="1:48" ht="30" customHeight="1" x14ac:dyDescent="0.3">
      <c r="A368" s="10" t="s">
        <v>832</v>
      </c>
      <c r="B368" s="10"/>
      <c r="C368" s="10" t="s">
        <v>86</v>
      </c>
      <c r="D368" s="20">
        <v>1</v>
      </c>
      <c r="E368" s="12"/>
      <c r="F368" s="12"/>
      <c r="G368" s="12"/>
      <c r="H368" s="12"/>
      <c r="I368" s="12"/>
      <c r="J368" s="12"/>
      <c r="K368" s="12"/>
      <c r="L368" s="12"/>
      <c r="M368" s="10"/>
    </row>
    <row r="369" spans="1:13" ht="30" customHeight="1" x14ac:dyDescent="0.3">
      <c r="A369" s="10"/>
      <c r="B369" s="10"/>
      <c r="C369" s="10"/>
      <c r="D369" s="20"/>
      <c r="E369" s="12"/>
      <c r="F369" s="12"/>
      <c r="G369" s="12"/>
      <c r="H369" s="12"/>
      <c r="I369" s="12"/>
      <c r="J369" s="12"/>
      <c r="K369" s="12"/>
      <c r="L369" s="12"/>
      <c r="M369" s="10"/>
    </row>
    <row r="370" spans="1:13" ht="30" customHeight="1" x14ac:dyDescent="0.3">
      <c r="A370" s="10"/>
      <c r="B370" s="10"/>
      <c r="C370" s="10"/>
      <c r="D370" s="20"/>
      <c r="E370" s="12"/>
      <c r="F370" s="12"/>
      <c r="G370" s="12"/>
      <c r="H370" s="12"/>
      <c r="I370" s="12"/>
      <c r="J370" s="12"/>
      <c r="K370" s="12"/>
      <c r="L370" s="12"/>
      <c r="M370" s="10"/>
    </row>
    <row r="371" spans="1:13" ht="30" customHeight="1" x14ac:dyDescent="0.3">
      <c r="A371" s="10"/>
      <c r="B371" s="10"/>
      <c r="C371" s="10"/>
      <c r="D371" s="20"/>
      <c r="E371" s="12"/>
      <c r="F371" s="12"/>
      <c r="G371" s="12"/>
      <c r="H371" s="12"/>
      <c r="I371" s="12"/>
      <c r="J371" s="12"/>
      <c r="K371" s="12"/>
      <c r="L371" s="12"/>
      <c r="M371" s="10"/>
    </row>
    <row r="372" spans="1:13" ht="30" customHeight="1" x14ac:dyDescent="0.3">
      <c r="A372" s="10"/>
      <c r="B372" s="10"/>
      <c r="C372" s="10"/>
      <c r="D372" s="20"/>
      <c r="E372" s="12"/>
      <c r="F372" s="12"/>
      <c r="G372" s="12"/>
      <c r="H372" s="12"/>
      <c r="I372" s="12"/>
      <c r="J372" s="12"/>
      <c r="K372" s="12"/>
      <c r="L372" s="12"/>
      <c r="M372" s="10"/>
    </row>
    <row r="373" spans="1:13" ht="30" customHeight="1" x14ac:dyDescent="0.3">
      <c r="A373" s="10"/>
      <c r="B373" s="10"/>
      <c r="C373" s="10"/>
      <c r="D373" s="20"/>
      <c r="E373" s="12"/>
      <c r="F373" s="12"/>
      <c r="G373" s="12"/>
      <c r="H373" s="12"/>
      <c r="I373" s="12"/>
      <c r="J373" s="12"/>
      <c r="K373" s="12"/>
      <c r="L373" s="12"/>
      <c r="M373" s="10"/>
    </row>
    <row r="374" spans="1:13" ht="30" customHeight="1" x14ac:dyDescent="0.3">
      <c r="A374" s="10"/>
      <c r="B374" s="10"/>
      <c r="C374" s="10"/>
      <c r="D374" s="20"/>
      <c r="E374" s="12"/>
      <c r="F374" s="12"/>
      <c r="G374" s="12"/>
      <c r="H374" s="12"/>
      <c r="I374" s="12"/>
      <c r="J374" s="12"/>
      <c r="K374" s="12"/>
      <c r="L374" s="12"/>
      <c r="M374" s="10"/>
    </row>
    <row r="375" spans="1:13" ht="30" customHeight="1" x14ac:dyDescent="0.3">
      <c r="A375" s="10"/>
      <c r="B375" s="10"/>
      <c r="C375" s="10"/>
      <c r="D375" s="20"/>
      <c r="E375" s="12"/>
      <c r="F375" s="12"/>
      <c r="G375" s="12"/>
      <c r="H375" s="12"/>
      <c r="I375" s="12"/>
      <c r="J375" s="12"/>
      <c r="K375" s="12"/>
      <c r="L375" s="12"/>
      <c r="M375" s="10"/>
    </row>
    <row r="376" spans="1:13" ht="30" customHeight="1" x14ac:dyDescent="0.3">
      <c r="A376" s="10"/>
      <c r="B376" s="10"/>
      <c r="C376" s="10"/>
      <c r="D376" s="20"/>
      <c r="E376" s="12"/>
      <c r="F376" s="12"/>
      <c r="G376" s="12"/>
      <c r="H376" s="12"/>
      <c r="I376" s="12"/>
      <c r="J376" s="12"/>
      <c r="K376" s="12"/>
      <c r="L376" s="12"/>
      <c r="M376" s="10"/>
    </row>
    <row r="377" spans="1:13" ht="30" customHeight="1" x14ac:dyDescent="0.3">
      <c r="A377" s="10"/>
      <c r="B377" s="10"/>
      <c r="C377" s="10"/>
      <c r="D377" s="20"/>
      <c r="E377" s="12"/>
      <c r="F377" s="12"/>
      <c r="G377" s="12"/>
      <c r="H377" s="12"/>
      <c r="I377" s="12"/>
      <c r="J377" s="12"/>
      <c r="K377" s="12"/>
      <c r="L377" s="12"/>
      <c r="M377" s="10"/>
    </row>
    <row r="378" spans="1:13" ht="30" customHeight="1" x14ac:dyDescent="0.3">
      <c r="A378" s="10"/>
      <c r="B378" s="10"/>
      <c r="C378" s="10"/>
      <c r="D378" s="20"/>
      <c r="E378" s="12"/>
      <c r="F378" s="12"/>
      <c r="G378" s="12"/>
      <c r="H378" s="12"/>
      <c r="I378" s="12"/>
      <c r="J378" s="12"/>
      <c r="K378" s="12"/>
      <c r="L378" s="12"/>
      <c r="M378" s="10"/>
    </row>
    <row r="379" spans="1:13" ht="30" customHeight="1" x14ac:dyDescent="0.3">
      <c r="A379" s="10"/>
      <c r="B379" s="10"/>
      <c r="C379" s="10"/>
      <c r="D379" s="20"/>
      <c r="E379" s="12"/>
      <c r="F379" s="12"/>
      <c r="G379" s="12"/>
      <c r="H379" s="12"/>
      <c r="I379" s="12"/>
      <c r="J379" s="12"/>
      <c r="K379" s="12"/>
      <c r="L379" s="12"/>
      <c r="M379" s="10"/>
    </row>
    <row r="380" spans="1:13" ht="30" customHeight="1" x14ac:dyDescent="0.3">
      <c r="A380" s="10"/>
      <c r="B380" s="10"/>
      <c r="C380" s="10"/>
      <c r="D380" s="20"/>
      <c r="E380" s="12"/>
      <c r="F380" s="12"/>
      <c r="G380" s="12"/>
      <c r="H380" s="12"/>
      <c r="I380" s="12"/>
      <c r="J380" s="12"/>
      <c r="K380" s="12"/>
      <c r="L380" s="12"/>
      <c r="M380" s="10"/>
    </row>
    <row r="381" spans="1:13" ht="30" customHeight="1" x14ac:dyDescent="0.3">
      <c r="A381" s="10"/>
      <c r="B381" s="10"/>
      <c r="C381" s="10"/>
      <c r="D381" s="20"/>
      <c r="E381" s="12"/>
      <c r="F381" s="12"/>
      <c r="G381" s="12"/>
      <c r="H381" s="12"/>
      <c r="I381" s="12"/>
      <c r="J381" s="12"/>
      <c r="K381" s="12"/>
      <c r="L381" s="12"/>
      <c r="M381" s="10"/>
    </row>
    <row r="382" spans="1:13" ht="30" customHeight="1" x14ac:dyDescent="0.3">
      <c r="A382" s="10"/>
      <c r="B382" s="10"/>
      <c r="C382" s="10"/>
      <c r="D382" s="20"/>
      <c r="E382" s="12"/>
      <c r="F382" s="12"/>
      <c r="G382" s="12"/>
      <c r="H382" s="12"/>
      <c r="I382" s="12"/>
      <c r="J382" s="12"/>
      <c r="K382" s="12"/>
      <c r="L382" s="12"/>
      <c r="M382" s="10"/>
    </row>
    <row r="383" spans="1:13" ht="30" customHeight="1" x14ac:dyDescent="0.3">
      <c r="A383" s="10"/>
      <c r="B383" s="10"/>
      <c r="C383" s="10"/>
      <c r="D383" s="20"/>
      <c r="E383" s="12"/>
      <c r="F383" s="12"/>
      <c r="G383" s="12"/>
      <c r="H383" s="12"/>
      <c r="I383" s="12"/>
      <c r="J383" s="12"/>
      <c r="K383" s="12"/>
      <c r="L383" s="12"/>
      <c r="M383" s="10"/>
    </row>
    <row r="384" spans="1:13" ht="30" customHeight="1" x14ac:dyDescent="0.3">
      <c r="A384" s="10"/>
      <c r="B384" s="10"/>
      <c r="C384" s="10"/>
      <c r="D384" s="20"/>
      <c r="E384" s="12"/>
      <c r="F384" s="12"/>
      <c r="G384" s="12"/>
      <c r="H384" s="12"/>
      <c r="I384" s="12"/>
      <c r="J384" s="12"/>
      <c r="K384" s="12"/>
      <c r="L384" s="12"/>
      <c r="M384" s="10"/>
    </row>
    <row r="385" spans="1:48" ht="30" customHeight="1" x14ac:dyDescent="0.3">
      <c r="A385" s="10"/>
      <c r="B385" s="10"/>
      <c r="C385" s="10"/>
      <c r="D385" s="20"/>
      <c r="E385" s="12"/>
      <c r="F385" s="12"/>
      <c r="G385" s="12"/>
      <c r="H385" s="12"/>
      <c r="I385" s="12"/>
      <c r="J385" s="12"/>
      <c r="K385" s="12"/>
      <c r="L385" s="12"/>
      <c r="M385" s="10"/>
    </row>
    <row r="386" spans="1:48" ht="30" customHeight="1" x14ac:dyDescent="0.3">
      <c r="A386" s="10"/>
      <c r="B386" s="10"/>
      <c r="C386" s="10"/>
      <c r="D386" s="20"/>
      <c r="E386" s="12"/>
      <c r="F386" s="12"/>
      <c r="G386" s="12"/>
      <c r="H386" s="12"/>
      <c r="I386" s="12"/>
      <c r="J386" s="12"/>
      <c r="K386" s="12"/>
      <c r="L386" s="12"/>
      <c r="M386" s="10"/>
    </row>
    <row r="387" spans="1:48" ht="30" customHeight="1" x14ac:dyDescent="0.3">
      <c r="A387" s="11" t="s">
        <v>88</v>
      </c>
      <c r="B387" s="11"/>
      <c r="C387" s="11"/>
      <c r="D387" s="11"/>
      <c r="E387" s="11"/>
      <c r="F387" s="12"/>
      <c r="G387" s="11"/>
      <c r="H387" s="12"/>
      <c r="I387" s="11"/>
      <c r="J387" s="12"/>
      <c r="K387" s="11"/>
      <c r="L387" s="12"/>
      <c r="M387" s="11"/>
    </row>
    <row r="388" spans="1:48" ht="30" customHeight="1" x14ac:dyDescent="0.3">
      <c r="A388" s="10" t="s">
        <v>378</v>
      </c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"/>
      <c r="O388" s="1"/>
      <c r="P388" s="1"/>
      <c r="Q388" s="5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spans="1:48" ht="30" customHeight="1" x14ac:dyDescent="0.3">
      <c r="A389" s="10" t="s">
        <v>833</v>
      </c>
      <c r="B389" s="10" t="s">
        <v>834</v>
      </c>
      <c r="C389" s="10" t="s">
        <v>153</v>
      </c>
      <c r="D389" s="11">
        <v>54</v>
      </c>
      <c r="E389" s="12"/>
      <c r="F389" s="12"/>
      <c r="G389" s="12"/>
      <c r="H389" s="12"/>
      <c r="I389" s="12"/>
      <c r="J389" s="12"/>
      <c r="K389" s="12"/>
      <c r="L389" s="12"/>
      <c r="M389" s="10"/>
      <c r="N389" s="5"/>
      <c r="O389" s="5"/>
      <c r="P389" s="5"/>
      <c r="Q389" s="5"/>
      <c r="R389" s="5"/>
      <c r="S389" s="5"/>
      <c r="T389" s="5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5"/>
      <c r="AS389" s="5"/>
      <c r="AT389" s="1"/>
      <c r="AU389" s="5"/>
      <c r="AV389" s="1"/>
    </row>
    <row r="390" spans="1:48" ht="30" customHeight="1" x14ac:dyDescent="0.3">
      <c r="A390" s="10" t="s">
        <v>833</v>
      </c>
      <c r="B390" s="10" t="s">
        <v>835</v>
      </c>
      <c r="C390" s="10" t="s">
        <v>153</v>
      </c>
      <c r="D390" s="20">
        <v>69</v>
      </c>
      <c r="E390" s="12"/>
      <c r="F390" s="12"/>
      <c r="G390" s="12"/>
      <c r="H390" s="12"/>
      <c r="I390" s="12"/>
      <c r="J390" s="12"/>
      <c r="K390" s="12"/>
      <c r="L390" s="12"/>
      <c r="M390" s="10"/>
    </row>
    <row r="391" spans="1:48" ht="30" customHeight="1" x14ac:dyDescent="0.3">
      <c r="A391" s="10" t="s">
        <v>833</v>
      </c>
      <c r="B391" s="10" t="s">
        <v>836</v>
      </c>
      <c r="C391" s="10" t="s">
        <v>153</v>
      </c>
      <c r="D391" s="20">
        <v>75</v>
      </c>
      <c r="E391" s="12"/>
      <c r="F391" s="12"/>
      <c r="G391" s="12"/>
      <c r="H391" s="12"/>
      <c r="I391" s="12"/>
      <c r="J391" s="12"/>
      <c r="K391" s="12"/>
      <c r="L391" s="12"/>
      <c r="M391" s="10"/>
    </row>
    <row r="392" spans="1:48" ht="30" customHeight="1" x14ac:dyDescent="0.3">
      <c r="A392" s="10" t="s">
        <v>833</v>
      </c>
      <c r="B392" s="10" t="s">
        <v>837</v>
      </c>
      <c r="C392" s="10" t="s">
        <v>153</v>
      </c>
      <c r="D392" s="20">
        <v>65</v>
      </c>
      <c r="E392" s="12"/>
      <c r="F392" s="12"/>
      <c r="G392" s="12"/>
      <c r="H392" s="12"/>
      <c r="I392" s="12"/>
      <c r="J392" s="12"/>
      <c r="K392" s="12"/>
      <c r="L392" s="12"/>
      <c r="M392" s="10"/>
    </row>
    <row r="393" spans="1:48" ht="30" customHeight="1" x14ac:dyDescent="0.3">
      <c r="A393" s="10" t="s">
        <v>833</v>
      </c>
      <c r="B393" s="10" t="s">
        <v>838</v>
      </c>
      <c r="C393" s="10" t="s">
        <v>153</v>
      </c>
      <c r="D393" s="20">
        <v>112</v>
      </c>
      <c r="E393" s="12"/>
      <c r="F393" s="12"/>
      <c r="G393" s="12"/>
      <c r="H393" s="12"/>
      <c r="I393" s="12"/>
      <c r="J393" s="12"/>
      <c r="K393" s="12"/>
      <c r="L393" s="12"/>
      <c r="M393" s="10"/>
    </row>
    <row r="394" spans="1:48" ht="30" customHeight="1" x14ac:dyDescent="0.3">
      <c r="A394" s="10" t="s">
        <v>833</v>
      </c>
      <c r="B394" s="10" t="s">
        <v>839</v>
      </c>
      <c r="C394" s="10" t="s">
        <v>153</v>
      </c>
      <c r="D394" s="20">
        <v>178</v>
      </c>
      <c r="E394" s="12"/>
      <c r="F394" s="12"/>
      <c r="G394" s="12"/>
      <c r="H394" s="12"/>
      <c r="I394" s="12"/>
      <c r="J394" s="12"/>
      <c r="K394" s="12"/>
      <c r="L394" s="12"/>
      <c r="M394" s="10"/>
    </row>
    <row r="395" spans="1:48" ht="30" customHeight="1" x14ac:dyDescent="0.3">
      <c r="A395" s="10" t="s">
        <v>833</v>
      </c>
      <c r="B395" s="10" t="s">
        <v>840</v>
      </c>
      <c r="C395" s="10" t="s">
        <v>153</v>
      </c>
      <c r="D395" s="20">
        <v>133</v>
      </c>
      <c r="E395" s="12"/>
      <c r="F395" s="12"/>
      <c r="G395" s="12"/>
      <c r="H395" s="12"/>
      <c r="I395" s="12"/>
      <c r="J395" s="12"/>
      <c r="K395" s="12"/>
      <c r="L395" s="12"/>
      <c r="M395" s="10"/>
    </row>
    <row r="396" spans="1:48" ht="30" customHeight="1" x14ac:dyDescent="0.3">
      <c r="A396" s="10" t="s">
        <v>833</v>
      </c>
      <c r="B396" s="10" t="s">
        <v>841</v>
      </c>
      <c r="C396" s="10" t="s">
        <v>153</v>
      </c>
      <c r="D396" s="20">
        <v>290</v>
      </c>
      <c r="E396" s="12"/>
      <c r="F396" s="12"/>
      <c r="G396" s="12"/>
      <c r="H396" s="12"/>
      <c r="I396" s="12"/>
      <c r="J396" s="12"/>
      <c r="K396" s="12"/>
      <c r="L396" s="12"/>
      <c r="M396" s="10"/>
    </row>
    <row r="397" spans="1:48" ht="30" customHeight="1" x14ac:dyDescent="0.3">
      <c r="A397" s="10" t="s">
        <v>833</v>
      </c>
      <c r="B397" s="10" t="s">
        <v>842</v>
      </c>
      <c r="C397" s="10" t="s">
        <v>153</v>
      </c>
      <c r="D397" s="20">
        <v>98</v>
      </c>
      <c r="E397" s="12"/>
      <c r="F397" s="12"/>
      <c r="G397" s="12"/>
      <c r="H397" s="12"/>
      <c r="I397" s="12"/>
      <c r="J397" s="12"/>
      <c r="K397" s="12"/>
      <c r="L397" s="12"/>
      <c r="M397" s="10"/>
    </row>
    <row r="398" spans="1:48" ht="30" customHeight="1" x14ac:dyDescent="0.3">
      <c r="A398" s="10" t="s">
        <v>843</v>
      </c>
      <c r="B398" s="10" t="s">
        <v>844</v>
      </c>
      <c r="C398" s="10" t="s">
        <v>86</v>
      </c>
      <c r="D398" s="20">
        <v>1</v>
      </c>
      <c r="E398" s="12"/>
      <c r="F398" s="12"/>
      <c r="G398" s="12"/>
      <c r="H398" s="12"/>
      <c r="I398" s="12"/>
      <c r="J398" s="12"/>
      <c r="K398" s="12"/>
      <c r="L398" s="12"/>
      <c r="M398" s="10"/>
    </row>
    <row r="399" spans="1:48" ht="30" customHeight="1" x14ac:dyDescent="0.3">
      <c r="A399" s="10" t="s">
        <v>845</v>
      </c>
      <c r="B399" s="10" t="s">
        <v>846</v>
      </c>
      <c r="C399" s="10" t="s">
        <v>153</v>
      </c>
      <c r="D399" s="20">
        <v>54</v>
      </c>
      <c r="E399" s="12"/>
      <c r="F399" s="12"/>
      <c r="G399" s="12"/>
      <c r="H399" s="12"/>
      <c r="I399" s="12"/>
      <c r="J399" s="12"/>
      <c r="K399" s="12"/>
      <c r="L399" s="12"/>
      <c r="M399" s="10"/>
    </row>
    <row r="400" spans="1:48" ht="30" customHeight="1" x14ac:dyDescent="0.3">
      <c r="A400" s="10" t="s">
        <v>845</v>
      </c>
      <c r="B400" s="10" t="s">
        <v>847</v>
      </c>
      <c r="C400" s="10" t="s">
        <v>153</v>
      </c>
      <c r="D400" s="20">
        <v>69</v>
      </c>
      <c r="E400" s="12"/>
      <c r="F400" s="12"/>
      <c r="G400" s="12"/>
      <c r="H400" s="12"/>
      <c r="I400" s="12"/>
      <c r="J400" s="12"/>
      <c r="K400" s="12"/>
      <c r="L400" s="12"/>
      <c r="M400" s="10"/>
    </row>
    <row r="401" spans="1:13" ht="30" customHeight="1" x14ac:dyDescent="0.3">
      <c r="A401" s="10" t="s">
        <v>845</v>
      </c>
      <c r="B401" s="10" t="s">
        <v>848</v>
      </c>
      <c r="C401" s="10" t="s">
        <v>153</v>
      </c>
      <c r="D401" s="20">
        <v>75</v>
      </c>
      <c r="E401" s="12"/>
      <c r="F401" s="12"/>
      <c r="G401" s="12"/>
      <c r="H401" s="12"/>
      <c r="I401" s="12"/>
      <c r="J401" s="12"/>
      <c r="K401" s="12"/>
      <c r="L401" s="12"/>
      <c r="M401" s="10"/>
    </row>
    <row r="402" spans="1:13" ht="30" customHeight="1" x14ac:dyDescent="0.3">
      <c r="A402" s="10" t="s">
        <v>845</v>
      </c>
      <c r="B402" s="10" t="s">
        <v>849</v>
      </c>
      <c r="C402" s="10" t="s">
        <v>153</v>
      </c>
      <c r="D402" s="20">
        <v>65</v>
      </c>
      <c r="E402" s="12"/>
      <c r="F402" s="12"/>
      <c r="G402" s="12"/>
      <c r="H402" s="12"/>
      <c r="I402" s="12"/>
      <c r="J402" s="12"/>
      <c r="K402" s="12"/>
      <c r="L402" s="12"/>
      <c r="M402" s="10"/>
    </row>
    <row r="403" spans="1:13" ht="30" customHeight="1" x14ac:dyDescent="0.3">
      <c r="A403" s="10" t="s">
        <v>845</v>
      </c>
      <c r="B403" s="10" t="s">
        <v>850</v>
      </c>
      <c r="C403" s="10" t="s">
        <v>153</v>
      </c>
      <c r="D403" s="20">
        <v>112</v>
      </c>
      <c r="E403" s="12"/>
      <c r="F403" s="12"/>
      <c r="G403" s="12"/>
      <c r="H403" s="12"/>
      <c r="I403" s="12"/>
      <c r="J403" s="12"/>
      <c r="K403" s="12"/>
      <c r="L403" s="12"/>
      <c r="M403" s="10"/>
    </row>
    <row r="404" spans="1:13" ht="30" customHeight="1" x14ac:dyDescent="0.3">
      <c r="A404" s="10" t="s">
        <v>845</v>
      </c>
      <c r="B404" s="10" t="s">
        <v>851</v>
      </c>
      <c r="C404" s="10" t="s">
        <v>153</v>
      </c>
      <c r="D404" s="20">
        <v>178</v>
      </c>
      <c r="E404" s="12"/>
      <c r="F404" s="12"/>
      <c r="G404" s="12"/>
      <c r="H404" s="12"/>
      <c r="I404" s="12"/>
      <c r="J404" s="12"/>
      <c r="K404" s="12"/>
      <c r="L404" s="12"/>
      <c r="M404" s="10"/>
    </row>
    <row r="405" spans="1:13" ht="30" customHeight="1" x14ac:dyDescent="0.3">
      <c r="A405" s="10" t="s">
        <v>845</v>
      </c>
      <c r="B405" s="10" t="s">
        <v>852</v>
      </c>
      <c r="C405" s="10" t="s">
        <v>153</v>
      </c>
      <c r="D405" s="20">
        <v>133</v>
      </c>
      <c r="E405" s="12"/>
      <c r="F405" s="12"/>
      <c r="G405" s="12"/>
      <c r="H405" s="12"/>
      <c r="I405" s="12"/>
      <c r="J405" s="12"/>
      <c r="K405" s="12"/>
      <c r="L405" s="12"/>
      <c r="M405" s="10"/>
    </row>
    <row r="406" spans="1:13" ht="30" customHeight="1" x14ac:dyDescent="0.3">
      <c r="A406" s="10" t="s">
        <v>845</v>
      </c>
      <c r="B406" s="10" t="s">
        <v>853</v>
      </c>
      <c r="C406" s="10" t="s">
        <v>153</v>
      </c>
      <c r="D406" s="20">
        <v>290</v>
      </c>
      <c r="E406" s="12"/>
      <c r="F406" s="12"/>
      <c r="G406" s="12"/>
      <c r="H406" s="12"/>
      <c r="I406" s="12"/>
      <c r="J406" s="12"/>
      <c r="K406" s="12"/>
      <c r="L406" s="12"/>
      <c r="M406" s="10"/>
    </row>
    <row r="407" spans="1:13" ht="30" customHeight="1" x14ac:dyDescent="0.3">
      <c r="A407" s="10" t="s">
        <v>845</v>
      </c>
      <c r="B407" s="10" t="s">
        <v>854</v>
      </c>
      <c r="C407" s="10" t="s">
        <v>153</v>
      </c>
      <c r="D407" s="20">
        <v>98</v>
      </c>
      <c r="E407" s="12"/>
      <c r="F407" s="12"/>
      <c r="G407" s="12"/>
      <c r="H407" s="12"/>
      <c r="I407" s="12"/>
      <c r="J407" s="12"/>
      <c r="K407" s="12"/>
      <c r="L407" s="12"/>
      <c r="M407" s="10"/>
    </row>
    <row r="408" spans="1:13" ht="30" customHeight="1" x14ac:dyDescent="0.3">
      <c r="A408" s="10" t="s">
        <v>855</v>
      </c>
      <c r="B408" s="10" t="s">
        <v>856</v>
      </c>
      <c r="C408" s="10" t="s">
        <v>101</v>
      </c>
      <c r="D408" s="20">
        <v>10</v>
      </c>
      <c r="E408" s="12"/>
      <c r="F408" s="12"/>
      <c r="G408" s="12"/>
      <c r="H408" s="12"/>
      <c r="I408" s="12"/>
      <c r="J408" s="12"/>
      <c r="K408" s="12"/>
      <c r="L408" s="12"/>
      <c r="M408" s="10"/>
    </row>
    <row r="409" spans="1:13" ht="30" customHeight="1" x14ac:dyDescent="0.3">
      <c r="A409" s="10" t="s">
        <v>857</v>
      </c>
      <c r="B409" s="10" t="s">
        <v>858</v>
      </c>
      <c r="C409" s="10" t="s">
        <v>101</v>
      </c>
      <c r="D409" s="20">
        <v>10</v>
      </c>
      <c r="E409" s="12"/>
      <c r="F409" s="12"/>
      <c r="G409" s="12"/>
      <c r="H409" s="12"/>
      <c r="I409" s="12"/>
      <c r="J409" s="12"/>
      <c r="K409" s="12"/>
      <c r="L409" s="12"/>
      <c r="M409" s="10"/>
    </row>
    <row r="410" spans="1:13" ht="30" customHeight="1" x14ac:dyDescent="0.3">
      <c r="A410" s="10" t="s">
        <v>859</v>
      </c>
      <c r="B410" s="10" t="s">
        <v>238</v>
      </c>
      <c r="C410" s="10" t="s">
        <v>153</v>
      </c>
      <c r="D410" s="20">
        <v>211</v>
      </c>
      <c r="E410" s="12"/>
      <c r="F410" s="12"/>
      <c r="G410" s="12"/>
      <c r="H410" s="12"/>
      <c r="I410" s="12"/>
      <c r="J410" s="12"/>
      <c r="K410" s="12"/>
      <c r="L410" s="12"/>
      <c r="M410" s="10"/>
    </row>
    <row r="411" spans="1:13" ht="30" customHeight="1" x14ac:dyDescent="0.3">
      <c r="A411" s="10" t="s">
        <v>859</v>
      </c>
      <c r="B411" s="10" t="s">
        <v>281</v>
      </c>
      <c r="C411" s="10" t="s">
        <v>153</v>
      </c>
      <c r="D411" s="20">
        <v>169</v>
      </c>
      <c r="E411" s="12"/>
      <c r="F411" s="12"/>
      <c r="G411" s="12"/>
      <c r="H411" s="12"/>
      <c r="I411" s="12"/>
      <c r="J411" s="12"/>
      <c r="K411" s="12"/>
      <c r="L411" s="12"/>
      <c r="M411" s="10"/>
    </row>
    <row r="412" spans="1:13" ht="30" customHeight="1" x14ac:dyDescent="0.3">
      <c r="A412" s="10" t="s">
        <v>860</v>
      </c>
      <c r="B412" s="10" t="s">
        <v>861</v>
      </c>
      <c r="C412" s="10" t="s">
        <v>153</v>
      </c>
      <c r="D412" s="20">
        <v>211</v>
      </c>
      <c r="E412" s="12"/>
      <c r="F412" s="12"/>
      <c r="G412" s="12"/>
      <c r="H412" s="12"/>
      <c r="I412" s="12"/>
      <c r="J412" s="12"/>
      <c r="K412" s="12"/>
      <c r="L412" s="12"/>
      <c r="M412" s="10"/>
    </row>
    <row r="413" spans="1:13" ht="30" customHeight="1" x14ac:dyDescent="0.3">
      <c r="A413" s="10" t="s">
        <v>860</v>
      </c>
      <c r="B413" s="10" t="s">
        <v>862</v>
      </c>
      <c r="C413" s="10" t="s">
        <v>153</v>
      </c>
      <c r="D413" s="20">
        <v>169</v>
      </c>
      <c r="E413" s="12"/>
      <c r="F413" s="12"/>
      <c r="G413" s="12"/>
      <c r="H413" s="12"/>
      <c r="I413" s="12"/>
      <c r="J413" s="12"/>
      <c r="K413" s="12"/>
      <c r="L413" s="12"/>
      <c r="M413" s="10"/>
    </row>
    <row r="414" spans="1:13" ht="30" customHeight="1" x14ac:dyDescent="0.3">
      <c r="A414" s="10" t="s">
        <v>863</v>
      </c>
      <c r="B414" s="10" t="s">
        <v>864</v>
      </c>
      <c r="C414" s="10" t="s">
        <v>153</v>
      </c>
      <c r="D414" s="20">
        <v>312</v>
      </c>
      <c r="E414" s="12"/>
      <c r="F414" s="12"/>
      <c r="G414" s="12"/>
      <c r="H414" s="12"/>
      <c r="I414" s="12"/>
      <c r="J414" s="12"/>
      <c r="K414" s="12"/>
      <c r="L414" s="12"/>
      <c r="M414" s="10"/>
    </row>
    <row r="415" spans="1:13" ht="30" customHeight="1" x14ac:dyDescent="0.3">
      <c r="A415" s="10" t="s">
        <v>865</v>
      </c>
      <c r="B415" s="10" t="s">
        <v>866</v>
      </c>
      <c r="C415" s="10" t="s">
        <v>153</v>
      </c>
      <c r="D415" s="20">
        <v>295</v>
      </c>
      <c r="E415" s="12"/>
      <c r="F415" s="12"/>
      <c r="G415" s="12"/>
      <c r="H415" s="12"/>
      <c r="I415" s="12"/>
      <c r="J415" s="12"/>
      <c r="K415" s="12"/>
      <c r="L415" s="12"/>
      <c r="M415" s="10"/>
    </row>
    <row r="416" spans="1:13" ht="30" customHeight="1" x14ac:dyDescent="0.3">
      <c r="A416" s="10" t="s">
        <v>867</v>
      </c>
      <c r="B416" s="10" t="s">
        <v>868</v>
      </c>
      <c r="C416" s="10" t="s">
        <v>153</v>
      </c>
      <c r="D416" s="20">
        <v>607</v>
      </c>
      <c r="E416" s="12"/>
      <c r="F416" s="12"/>
      <c r="G416" s="12"/>
      <c r="H416" s="12"/>
      <c r="I416" s="12"/>
      <c r="J416" s="12"/>
      <c r="K416" s="12"/>
      <c r="L416" s="12"/>
      <c r="M416" s="10"/>
    </row>
    <row r="417" spans="1:13" ht="30" customHeight="1" x14ac:dyDescent="0.3">
      <c r="A417" s="10" t="s">
        <v>869</v>
      </c>
      <c r="B417" s="10" t="s">
        <v>870</v>
      </c>
      <c r="C417" s="10" t="s">
        <v>101</v>
      </c>
      <c r="D417" s="20">
        <v>75</v>
      </c>
      <c r="E417" s="12"/>
      <c r="F417" s="12"/>
      <c r="G417" s="12"/>
      <c r="H417" s="12"/>
      <c r="I417" s="12"/>
      <c r="J417" s="12"/>
      <c r="K417" s="12"/>
      <c r="L417" s="12"/>
      <c r="M417" s="10"/>
    </row>
    <row r="418" spans="1:13" ht="30" customHeight="1" x14ac:dyDescent="0.3">
      <c r="A418" s="10" t="s">
        <v>869</v>
      </c>
      <c r="B418" s="10" t="s">
        <v>871</v>
      </c>
      <c r="C418" s="10" t="s">
        <v>101</v>
      </c>
      <c r="D418" s="20">
        <v>90</v>
      </c>
      <c r="E418" s="12"/>
      <c r="F418" s="12"/>
      <c r="G418" s="12"/>
      <c r="H418" s="12"/>
      <c r="I418" s="12"/>
      <c r="J418" s="12"/>
      <c r="K418" s="12"/>
      <c r="L418" s="12"/>
      <c r="M418" s="10"/>
    </row>
    <row r="419" spans="1:13" ht="30" customHeight="1" x14ac:dyDescent="0.3">
      <c r="A419" s="10" t="s">
        <v>869</v>
      </c>
      <c r="B419" s="10" t="s">
        <v>872</v>
      </c>
      <c r="C419" s="10" t="s">
        <v>101</v>
      </c>
      <c r="D419" s="20">
        <v>105</v>
      </c>
      <c r="E419" s="12"/>
      <c r="F419" s="12"/>
      <c r="G419" s="12"/>
      <c r="H419" s="12"/>
      <c r="I419" s="12"/>
      <c r="J419" s="12"/>
      <c r="K419" s="12"/>
      <c r="L419" s="12"/>
      <c r="M419" s="10"/>
    </row>
    <row r="420" spans="1:13" ht="30" customHeight="1" x14ac:dyDescent="0.3">
      <c r="A420" s="10" t="s">
        <v>869</v>
      </c>
      <c r="B420" s="10" t="s">
        <v>873</v>
      </c>
      <c r="C420" s="10" t="s">
        <v>101</v>
      </c>
      <c r="D420" s="20">
        <v>120</v>
      </c>
      <c r="E420" s="12"/>
      <c r="F420" s="12"/>
      <c r="G420" s="12"/>
      <c r="H420" s="12"/>
      <c r="I420" s="12"/>
      <c r="J420" s="12"/>
      <c r="K420" s="12"/>
      <c r="L420" s="12"/>
      <c r="M420" s="10"/>
    </row>
    <row r="421" spans="1:13" ht="30" customHeight="1" x14ac:dyDescent="0.3">
      <c r="A421" s="10" t="s">
        <v>869</v>
      </c>
      <c r="B421" s="10" t="s">
        <v>874</v>
      </c>
      <c r="C421" s="10" t="s">
        <v>101</v>
      </c>
      <c r="D421" s="20">
        <v>160</v>
      </c>
      <c r="E421" s="12"/>
      <c r="F421" s="12"/>
      <c r="G421" s="12"/>
      <c r="H421" s="12"/>
      <c r="I421" s="12"/>
      <c r="J421" s="12"/>
      <c r="K421" s="12"/>
      <c r="L421" s="12"/>
      <c r="M421" s="10"/>
    </row>
    <row r="422" spans="1:13" ht="30" customHeight="1" x14ac:dyDescent="0.3">
      <c r="A422" s="10" t="s">
        <v>875</v>
      </c>
      <c r="B422" s="10" t="s">
        <v>876</v>
      </c>
      <c r="C422" s="10" t="s">
        <v>101</v>
      </c>
      <c r="D422" s="20">
        <v>130</v>
      </c>
      <c r="E422" s="12"/>
      <c r="F422" s="12"/>
      <c r="G422" s="12"/>
      <c r="H422" s="12"/>
      <c r="I422" s="12"/>
      <c r="J422" s="12"/>
      <c r="K422" s="12"/>
      <c r="L422" s="12"/>
      <c r="M422" s="10"/>
    </row>
    <row r="423" spans="1:13" ht="30" customHeight="1" x14ac:dyDescent="0.3">
      <c r="A423" s="10" t="s">
        <v>875</v>
      </c>
      <c r="B423" s="10" t="s">
        <v>877</v>
      </c>
      <c r="C423" s="10" t="s">
        <v>101</v>
      </c>
      <c r="D423" s="20">
        <v>120</v>
      </c>
      <c r="E423" s="12"/>
      <c r="F423" s="12"/>
      <c r="G423" s="12"/>
      <c r="H423" s="12"/>
      <c r="I423" s="12"/>
      <c r="J423" s="12"/>
      <c r="K423" s="12"/>
      <c r="L423" s="12"/>
      <c r="M423" s="10"/>
    </row>
    <row r="424" spans="1:13" ht="30" customHeight="1" x14ac:dyDescent="0.3">
      <c r="A424" s="10" t="s">
        <v>558</v>
      </c>
      <c r="B424" s="10" t="s">
        <v>878</v>
      </c>
      <c r="C424" s="10" t="s">
        <v>153</v>
      </c>
      <c r="D424" s="20">
        <v>430</v>
      </c>
      <c r="E424" s="12"/>
      <c r="F424" s="12"/>
      <c r="G424" s="12"/>
      <c r="H424" s="12"/>
      <c r="I424" s="12"/>
      <c r="J424" s="12"/>
      <c r="K424" s="12"/>
      <c r="L424" s="12"/>
      <c r="M424" s="10"/>
    </row>
    <row r="425" spans="1:13" ht="30" customHeight="1" x14ac:dyDescent="0.3">
      <c r="A425" s="10" t="s">
        <v>879</v>
      </c>
      <c r="B425" s="10" t="s">
        <v>880</v>
      </c>
      <c r="C425" s="10" t="s">
        <v>881</v>
      </c>
      <c r="D425" s="20">
        <v>100</v>
      </c>
      <c r="E425" s="12"/>
      <c r="F425" s="12"/>
      <c r="G425" s="12"/>
      <c r="H425" s="12"/>
      <c r="I425" s="12"/>
      <c r="J425" s="12"/>
      <c r="K425" s="12"/>
      <c r="L425" s="12"/>
      <c r="M425" s="10"/>
    </row>
    <row r="426" spans="1:13" ht="30" customHeight="1" x14ac:dyDescent="0.3">
      <c r="A426" s="10" t="s">
        <v>882</v>
      </c>
      <c r="B426" s="10" t="s">
        <v>883</v>
      </c>
      <c r="C426" s="10" t="s">
        <v>881</v>
      </c>
      <c r="D426" s="20">
        <v>6</v>
      </c>
      <c r="E426" s="12"/>
      <c r="F426" s="12"/>
      <c r="G426" s="12"/>
      <c r="H426" s="12"/>
      <c r="I426" s="12"/>
      <c r="J426" s="12"/>
      <c r="K426" s="12"/>
      <c r="L426" s="12"/>
      <c r="M426" s="10"/>
    </row>
    <row r="427" spans="1:13" ht="30" customHeight="1" x14ac:dyDescent="0.3">
      <c r="A427" s="10" t="s">
        <v>884</v>
      </c>
      <c r="B427" s="10" t="s">
        <v>885</v>
      </c>
      <c r="C427" s="10" t="s">
        <v>886</v>
      </c>
      <c r="D427" s="20">
        <v>5</v>
      </c>
      <c r="E427" s="12"/>
      <c r="F427" s="12"/>
      <c r="G427" s="12"/>
      <c r="H427" s="12"/>
      <c r="I427" s="12"/>
      <c r="J427" s="12"/>
      <c r="K427" s="12"/>
      <c r="L427" s="12"/>
      <c r="M427" s="10"/>
    </row>
    <row r="428" spans="1:13" ht="30" customHeight="1" x14ac:dyDescent="0.3">
      <c r="A428" s="10" t="s">
        <v>887</v>
      </c>
      <c r="B428" s="10" t="s">
        <v>888</v>
      </c>
      <c r="C428" s="10" t="s">
        <v>886</v>
      </c>
      <c r="D428" s="20">
        <v>5</v>
      </c>
      <c r="E428" s="12"/>
      <c r="F428" s="12"/>
      <c r="G428" s="12"/>
      <c r="H428" s="12"/>
      <c r="I428" s="12"/>
      <c r="J428" s="12"/>
      <c r="K428" s="12"/>
      <c r="L428" s="12"/>
      <c r="M428" s="10"/>
    </row>
    <row r="429" spans="1:13" ht="30" customHeight="1" x14ac:dyDescent="0.3">
      <c r="A429" s="10" t="s">
        <v>889</v>
      </c>
      <c r="B429" s="10" t="s">
        <v>885</v>
      </c>
      <c r="C429" s="10" t="s">
        <v>886</v>
      </c>
      <c r="D429" s="20">
        <v>5</v>
      </c>
      <c r="E429" s="12"/>
      <c r="F429" s="12"/>
      <c r="G429" s="12"/>
      <c r="H429" s="12"/>
      <c r="I429" s="12"/>
      <c r="J429" s="12"/>
      <c r="K429" s="12"/>
      <c r="L429" s="12"/>
      <c r="M429" s="10"/>
    </row>
    <row r="430" spans="1:13" ht="30" customHeight="1" x14ac:dyDescent="0.3">
      <c r="A430" s="10" t="s">
        <v>890</v>
      </c>
      <c r="B430" s="10" t="s">
        <v>891</v>
      </c>
      <c r="C430" s="10" t="s">
        <v>57</v>
      </c>
      <c r="D430" s="20">
        <v>7</v>
      </c>
      <c r="E430" s="12"/>
      <c r="F430" s="12"/>
      <c r="G430" s="12"/>
      <c r="H430" s="12"/>
      <c r="I430" s="12"/>
      <c r="J430" s="12"/>
      <c r="K430" s="12"/>
      <c r="L430" s="12"/>
      <c r="M430" s="10"/>
    </row>
    <row r="431" spans="1:13" ht="30" customHeight="1" x14ac:dyDescent="0.3">
      <c r="A431" s="10" t="s">
        <v>892</v>
      </c>
      <c r="B431" s="10" t="s">
        <v>893</v>
      </c>
      <c r="C431" s="10" t="s">
        <v>86</v>
      </c>
      <c r="D431" s="20">
        <v>1</v>
      </c>
      <c r="E431" s="12"/>
      <c r="F431" s="12"/>
      <c r="G431" s="12"/>
      <c r="H431" s="12"/>
      <c r="I431" s="12"/>
      <c r="J431" s="12"/>
      <c r="K431" s="12"/>
      <c r="L431" s="12"/>
      <c r="M431" s="10"/>
    </row>
    <row r="432" spans="1:13" ht="30" customHeight="1" x14ac:dyDescent="0.3">
      <c r="A432" s="10" t="s">
        <v>894</v>
      </c>
      <c r="B432" s="10" t="s">
        <v>82</v>
      </c>
      <c r="C432" s="10" t="s">
        <v>78</v>
      </c>
      <c r="D432" s="20">
        <v>28</v>
      </c>
      <c r="E432" s="12"/>
      <c r="F432" s="12"/>
      <c r="G432" s="12"/>
      <c r="H432" s="12"/>
      <c r="I432" s="12"/>
      <c r="J432" s="12"/>
      <c r="K432" s="12"/>
      <c r="L432" s="12"/>
      <c r="M432" s="10"/>
    </row>
    <row r="433" spans="1:13" ht="30" customHeight="1" x14ac:dyDescent="0.3">
      <c r="A433" s="10" t="s">
        <v>894</v>
      </c>
      <c r="B433" s="10" t="s">
        <v>895</v>
      </c>
      <c r="C433" s="10" t="s">
        <v>78</v>
      </c>
      <c r="D433" s="20">
        <v>30</v>
      </c>
      <c r="E433" s="12"/>
      <c r="F433" s="12"/>
      <c r="G433" s="12"/>
      <c r="H433" s="12"/>
      <c r="I433" s="12"/>
      <c r="J433" s="12"/>
      <c r="K433" s="12"/>
      <c r="L433" s="12"/>
      <c r="M433" s="10"/>
    </row>
    <row r="434" spans="1:13" ht="30" customHeight="1" x14ac:dyDescent="0.3">
      <c r="A434" s="10" t="s">
        <v>894</v>
      </c>
      <c r="B434" s="10" t="s">
        <v>896</v>
      </c>
      <c r="C434" s="10" t="s">
        <v>78</v>
      </c>
      <c r="D434" s="20">
        <v>22</v>
      </c>
      <c r="E434" s="12"/>
      <c r="F434" s="12"/>
      <c r="G434" s="12"/>
      <c r="H434" s="12"/>
      <c r="I434" s="12"/>
      <c r="J434" s="12"/>
      <c r="K434" s="12"/>
      <c r="L434" s="12"/>
      <c r="M434" s="10"/>
    </row>
    <row r="435" spans="1:13" ht="30" customHeight="1" x14ac:dyDescent="0.3">
      <c r="A435" s="10" t="s">
        <v>894</v>
      </c>
      <c r="B435" s="10" t="s">
        <v>897</v>
      </c>
      <c r="C435" s="10" t="s">
        <v>78</v>
      </c>
      <c r="D435" s="20">
        <v>18</v>
      </c>
      <c r="E435" s="12"/>
      <c r="F435" s="12"/>
      <c r="G435" s="12"/>
      <c r="H435" s="12"/>
      <c r="I435" s="12"/>
      <c r="J435" s="12"/>
      <c r="K435" s="12"/>
      <c r="L435" s="12"/>
      <c r="M435" s="10"/>
    </row>
    <row r="436" spans="1:13" ht="30" customHeight="1" x14ac:dyDescent="0.3">
      <c r="A436" s="10" t="s">
        <v>894</v>
      </c>
      <c r="B436" s="10" t="s">
        <v>898</v>
      </c>
      <c r="C436" s="10" t="s">
        <v>78</v>
      </c>
      <c r="D436" s="20">
        <v>15</v>
      </c>
      <c r="E436" s="12"/>
      <c r="F436" s="12"/>
      <c r="G436" s="12"/>
      <c r="H436" s="12"/>
      <c r="I436" s="12"/>
      <c r="J436" s="12"/>
      <c r="K436" s="12"/>
      <c r="L436" s="12"/>
      <c r="M436" s="10"/>
    </row>
    <row r="437" spans="1:13" ht="30" customHeight="1" x14ac:dyDescent="0.3">
      <c r="A437" s="10" t="s">
        <v>894</v>
      </c>
      <c r="B437" s="10" t="s">
        <v>899</v>
      </c>
      <c r="C437" s="10" t="s">
        <v>78</v>
      </c>
      <c r="D437" s="20">
        <v>25</v>
      </c>
      <c r="E437" s="12"/>
      <c r="F437" s="12"/>
      <c r="G437" s="12"/>
      <c r="H437" s="12"/>
      <c r="I437" s="12"/>
      <c r="J437" s="12"/>
      <c r="K437" s="12"/>
      <c r="L437" s="12"/>
      <c r="M437" s="10"/>
    </row>
    <row r="438" spans="1:13" ht="30" customHeight="1" x14ac:dyDescent="0.3">
      <c r="A438" s="10" t="s">
        <v>894</v>
      </c>
      <c r="B438" s="10" t="s">
        <v>900</v>
      </c>
      <c r="C438" s="10" t="s">
        <v>78</v>
      </c>
      <c r="D438" s="20">
        <v>23</v>
      </c>
      <c r="E438" s="12"/>
      <c r="F438" s="12"/>
      <c r="G438" s="12"/>
      <c r="H438" s="12"/>
      <c r="I438" s="12"/>
      <c r="J438" s="12"/>
      <c r="K438" s="12"/>
      <c r="L438" s="12"/>
      <c r="M438" s="10"/>
    </row>
    <row r="439" spans="1:13" ht="30" customHeight="1" x14ac:dyDescent="0.3">
      <c r="A439" s="10" t="s">
        <v>894</v>
      </c>
      <c r="B439" s="10" t="s">
        <v>145</v>
      </c>
      <c r="C439" s="10" t="s">
        <v>78</v>
      </c>
      <c r="D439" s="20">
        <v>7</v>
      </c>
      <c r="E439" s="12"/>
      <c r="F439" s="12"/>
      <c r="G439" s="12"/>
      <c r="H439" s="12"/>
      <c r="I439" s="12"/>
      <c r="J439" s="12"/>
      <c r="K439" s="12"/>
      <c r="L439" s="12"/>
      <c r="M439" s="10"/>
    </row>
    <row r="440" spans="1:13" ht="30" customHeight="1" x14ac:dyDescent="0.3">
      <c r="A440" s="10" t="s">
        <v>84</v>
      </c>
      <c r="B440" s="10" t="s">
        <v>901</v>
      </c>
      <c r="C440" s="10" t="s">
        <v>86</v>
      </c>
      <c r="D440" s="20">
        <v>1</v>
      </c>
      <c r="E440" s="12"/>
      <c r="F440" s="12"/>
      <c r="G440" s="12"/>
      <c r="H440" s="12"/>
      <c r="I440" s="12"/>
      <c r="J440" s="12"/>
      <c r="K440" s="12"/>
      <c r="L440" s="12"/>
      <c r="M440" s="10"/>
    </row>
    <row r="441" spans="1:13" ht="30" customHeight="1" x14ac:dyDescent="0.3">
      <c r="A441" s="10"/>
      <c r="B441" s="10"/>
      <c r="C441" s="10"/>
      <c r="D441" s="20"/>
      <c r="E441" s="12"/>
      <c r="F441" s="12"/>
      <c r="G441" s="12"/>
      <c r="H441" s="12"/>
      <c r="I441" s="12"/>
      <c r="J441" s="12"/>
      <c r="K441" s="12"/>
      <c r="L441" s="12"/>
      <c r="M441" s="10"/>
    </row>
    <row r="442" spans="1:13" ht="30" customHeight="1" x14ac:dyDescent="0.3">
      <c r="A442" s="10"/>
      <c r="B442" s="10"/>
      <c r="C442" s="10"/>
      <c r="D442" s="20"/>
      <c r="E442" s="12"/>
      <c r="F442" s="12"/>
      <c r="G442" s="12"/>
      <c r="H442" s="12"/>
      <c r="I442" s="12"/>
      <c r="J442" s="12"/>
      <c r="K442" s="12"/>
      <c r="L442" s="12"/>
      <c r="M442" s="10"/>
    </row>
    <row r="443" spans="1:13" ht="30" customHeight="1" x14ac:dyDescent="0.3">
      <c r="A443" s="10"/>
      <c r="B443" s="10"/>
      <c r="C443" s="10"/>
      <c r="D443" s="20"/>
      <c r="E443" s="12"/>
      <c r="F443" s="12"/>
      <c r="G443" s="12"/>
      <c r="H443" s="12"/>
      <c r="I443" s="12"/>
      <c r="J443" s="12"/>
      <c r="K443" s="12"/>
      <c r="L443" s="12"/>
      <c r="M443" s="10"/>
    </row>
    <row r="444" spans="1:13" ht="30" customHeight="1" x14ac:dyDescent="0.3">
      <c r="A444" s="11" t="s">
        <v>88</v>
      </c>
      <c r="B444" s="11"/>
      <c r="C444" s="11"/>
      <c r="D444" s="11"/>
      <c r="E444" s="11"/>
      <c r="F444" s="12"/>
      <c r="G444" s="11"/>
      <c r="H444" s="12"/>
      <c r="I444" s="11"/>
      <c r="J444" s="12"/>
      <c r="K444" s="11"/>
      <c r="L444" s="12"/>
      <c r="M444" s="11"/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  <rowBreaks count="10" manualBreakCount="10">
    <brk id="27" max="16383" man="1"/>
    <brk id="51" max="16383" man="1"/>
    <brk id="123" max="16383" man="1"/>
    <brk id="195" max="16383" man="1"/>
    <brk id="243" max="16383" man="1"/>
    <brk id="267" max="16383" man="1"/>
    <brk id="291" max="16383" man="1"/>
    <brk id="339" max="16383" man="1"/>
    <brk id="387" max="16383" man="1"/>
    <brk id="4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topLeftCell="B16" workbookViewId="0">
      <selection activeCell="G26" sqref="G26"/>
    </sheetView>
  </sheetViews>
  <sheetFormatPr defaultRowHeight="16.5" x14ac:dyDescent="0.3"/>
  <cols>
    <col min="1" max="1" width="11.625" hidden="1" customWidth="1"/>
    <col min="2" max="3" width="30.625" customWidth="1"/>
    <col min="4" max="4" width="4.625" customWidth="1"/>
    <col min="5" max="8" width="13.625" customWidth="1"/>
    <col min="9" max="9" width="8.625" customWidth="1"/>
    <col min="10" max="10" width="12.625" customWidth="1"/>
    <col min="11" max="13" width="2.625" hidden="1" customWidth="1"/>
  </cols>
  <sheetData>
    <row r="1" spans="1:13" ht="30" customHeight="1" x14ac:dyDescent="0.3">
      <c r="A1" s="38" t="s">
        <v>380</v>
      </c>
      <c r="B1" s="38"/>
      <c r="C1" s="38"/>
      <c r="D1" s="38"/>
      <c r="E1" s="38"/>
      <c r="F1" s="38"/>
      <c r="G1" s="38"/>
      <c r="H1" s="38"/>
      <c r="I1" s="38"/>
      <c r="J1" s="38"/>
    </row>
    <row r="2" spans="1:13" ht="30" customHeight="1" x14ac:dyDescent="0.3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30" customHeight="1" x14ac:dyDescent="0.3">
      <c r="A3" s="3" t="s">
        <v>381</v>
      </c>
      <c r="B3" s="3" t="s">
        <v>2</v>
      </c>
      <c r="C3" s="3" t="s">
        <v>3</v>
      </c>
      <c r="D3" s="3" t="s">
        <v>4</v>
      </c>
      <c r="E3" s="3" t="s">
        <v>382</v>
      </c>
      <c r="F3" s="3" t="s">
        <v>383</v>
      </c>
      <c r="G3" s="3" t="s">
        <v>384</v>
      </c>
      <c r="H3" s="3" t="s">
        <v>385</v>
      </c>
      <c r="I3" s="3" t="s">
        <v>386</v>
      </c>
      <c r="J3" s="3" t="s">
        <v>387</v>
      </c>
      <c r="K3" s="2" t="s">
        <v>388</v>
      </c>
      <c r="L3" s="2" t="s">
        <v>389</v>
      </c>
      <c r="M3" s="2" t="s">
        <v>390</v>
      </c>
    </row>
    <row r="4" spans="1:13" ht="30" customHeight="1" x14ac:dyDescent="0.3">
      <c r="A4" s="10" t="s">
        <v>107</v>
      </c>
      <c r="B4" s="10" t="s">
        <v>105</v>
      </c>
      <c r="C4" s="10" t="s">
        <v>106</v>
      </c>
      <c r="D4" s="10" t="s">
        <v>94</v>
      </c>
      <c r="E4" s="16"/>
      <c r="F4" s="16"/>
      <c r="G4" s="16"/>
      <c r="H4" s="16"/>
      <c r="I4" s="10" t="s">
        <v>401</v>
      </c>
      <c r="J4" s="10" t="s">
        <v>51</v>
      </c>
      <c r="K4" s="5" t="s">
        <v>51</v>
      </c>
      <c r="L4" s="5" t="s">
        <v>51</v>
      </c>
      <c r="M4" s="5" t="s">
        <v>402</v>
      </c>
    </row>
    <row r="5" spans="1:13" ht="30" customHeight="1" x14ac:dyDescent="0.3">
      <c r="A5" s="10" t="s">
        <v>219</v>
      </c>
      <c r="B5" s="10" t="s">
        <v>217</v>
      </c>
      <c r="C5" s="10" t="s">
        <v>218</v>
      </c>
      <c r="D5" s="10" t="s">
        <v>153</v>
      </c>
      <c r="E5" s="16"/>
      <c r="F5" s="16"/>
      <c r="G5" s="16"/>
      <c r="H5" s="16"/>
      <c r="I5" s="10" t="s">
        <v>423</v>
      </c>
      <c r="J5" s="10" t="s">
        <v>51</v>
      </c>
      <c r="K5" s="5" t="s">
        <v>51</v>
      </c>
      <c r="L5" s="5" t="s">
        <v>51</v>
      </c>
      <c r="M5" s="5" t="s">
        <v>51</v>
      </c>
    </row>
    <row r="6" spans="1:13" ht="30" customHeight="1" x14ac:dyDescent="0.3">
      <c r="A6" s="10" t="s">
        <v>221</v>
      </c>
      <c r="B6" s="10" t="s">
        <v>217</v>
      </c>
      <c r="C6" s="10" t="s">
        <v>220</v>
      </c>
      <c r="D6" s="10" t="s">
        <v>153</v>
      </c>
      <c r="E6" s="16"/>
      <c r="F6" s="16"/>
      <c r="G6" s="16"/>
      <c r="H6" s="16"/>
      <c r="I6" s="10" t="s">
        <v>439</v>
      </c>
      <c r="J6" s="10" t="s">
        <v>51</v>
      </c>
      <c r="K6" s="5" t="s">
        <v>51</v>
      </c>
      <c r="L6" s="5" t="s">
        <v>51</v>
      </c>
      <c r="M6" s="5" t="s">
        <v>51</v>
      </c>
    </row>
    <row r="7" spans="1:13" ht="30" customHeight="1" x14ac:dyDescent="0.3">
      <c r="A7" s="10" t="s">
        <v>223</v>
      </c>
      <c r="B7" s="10" t="s">
        <v>217</v>
      </c>
      <c r="C7" s="10" t="s">
        <v>222</v>
      </c>
      <c r="D7" s="10" t="s">
        <v>153</v>
      </c>
      <c r="E7" s="16"/>
      <c r="F7" s="16"/>
      <c r="G7" s="16"/>
      <c r="H7" s="16"/>
      <c r="I7" s="10" t="s">
        <v>448</v>
      </c>
      <c r="J7" s="10" t="s">
        <v>51</v>
      </c>
      <c r="K7" s="5" t="s">
        <v>51</v>
      </c>
      <c r="L7" s="5" t="s">
        <v>51</v>
      </c>
      <c r="M7" s="5" t="s">
        <v>51</v>
      </c>
    </row>
    <row r="8" spans="1:13" ht="30" customHeight="1" x14ac:dyDescent="0.3">
      <c r="A8" s="10" t="s">
        <v>225</v>
      </c>
      <c r="B8" s="10" t="s">
        <v>217</v>
      </c>
      <c r="C8" s="10" t="s">
        <v>224</v>
      </c>
      <c r="D8" s="10" t="s">
        <v>153</v>
      </c>
      <c r="E8" s="16"/>
      <c r="F8" s="16"/>
      <c r="G8" s="16"/>
      <c r="H8" s="16"/>
      <c r="I8" s="10" t="s">
        <v>457</v>
      </c>
      <c r="J8" s="10" t="s">
        <v>51</v>
      </c>
      <c r="K8" s="5" t="s">
        <v>51</v>
      </c>
      <c r="L8" s="5" t="s">
        <v>51</v>
      </c>
      <c r="M8" s="5" t="s">
        <v>51</v>
      </c>
    </row>
    <row r="9" spans="1:13" ht="30" customHeight="1" x14ac:dyDescent="0.3">
      <c r="A9" s="10" t="s">
        <v>227</v>
      </c>
      <c r="B9" s="10" t="s">
        <v>217</v>
      </c>
      <c r="C9" s="10" t="s">
        <v>226</v>
      </c>
      <c r="D9" s="10" t="s">
        <v>153</v>
      </c>
      <c r="E9" s="16"/>
      <c r="F9" s="16"/>
      <c r="G9" s="16"/>
      <c r="H9" s="16"/>
      <c r="I9" s="10" t="s">
        <v>466</v>
      </c>
      <c r="J9" s="10" t="s">
        <v>51</v>
      </c>
      <c r="K9" s="5" t="s">
        <v>51</v>
      </c>
      <c r="L9" s="5" t="s">
        <v>51</v>
      </c>
      <c r="M9" s="5" t="s">
        <v>51</v>
      </c>
    </row>
    <row r="10" spans="1:13" ht="30" customHeight="1" x14ac:dyDescent="0.3">
      <c r="A10" s="10" t="s">
        <v>229</v>
      </c>
      <c r="B10" s="10" t="s">
        <v>217</v>
      </c>
      <c r="C10" s="10" t="s">
        <v>228</v>
      </c>
      <c r="D10" s="10" t="s">
        <v>153</v>
      </c>
      <c r="E10" s="16"/>
      <c r="F10" s="16"/>
      <c r="G10" s="16"/>
      <c r="H10" s="16"/>
      <c r="I10" s="10" t="s">
        <v>475</v>
      </c>
      <c r="J10" s="10" t="s">
        <v>51</v>
      </c>
      <c r="K10" s="5" t="s">
        <v>51</v>
      </c>
      <c r="L10" s="5" t="s">
        <v>51</v>
      </c>
      <c r="M10" s="5" t="s">
        <v>51</v>
      </c>
    </row>
    <row r="11" spans="1:13" ht="30" customHeight="1" x14ac:dyDescent="0.3">
      <c r="A11" s="10" t="s">
        <v>231</v>
      </c>
      <c r="B11" s="10" t="s">
        <v>217</v>
      </c>
      <c r="C11" s="10" t="s">
        <v>230</v>
      </c>
      <c r="D11" s="10" t="s">
        <v>153</v>
      </c>
      <c r="E11" s="16"/>
      <c r="F11" s="16"/>
      <c r="G11" s="16"/>
      <c r="H11" s="16"/>
      <c r="I11" s="10" t="s">
        <v>484</v>
      </c>
      <c r="J11" s="10" t="s">
        <v>51</v>
      </c>
      <c r="K11" s="5" t="s">
        <v>51</v>
      </c>
      <c r="L11" s="5" t="s">
        <v>51</v>
      </c>
      <c r="M11" s="5" t="s">
        <v>51</v>
      </c>
    </row>
    <row r="12" spans="1:13" ht="30" customHeight="1" x14ac:dyDescent="0.3">
      <c r="A12" s="10" t="s">
        <v>235</v>
      </c>
      <c r="B12" s="10" t="s">
        <v>232</v>
      </c>
      <c r="C12" s="10" t="s">
        <v>233</v>
      </c>
      <c r="D12" s="10" t="s">
        <v>234</v>
      </c>
      <c r="E12" s="16"/>
      <c r="F12" s="16"/>
      <c r="G12" s="16"/>
      <c r="H12" s="16"/>
      <c r="I12" s="10" t="s">
        <v>492</v>
      </c>
      <c r="J12" s="10" t="s">
        <v>51</v>
      </c>
      <c r="K12" s="5" t="s">
        <v>51</v>
      </c>
      <c r="L12" s="5" t="s">
        <v>51</v>
      </c>
      <c r="M12" s="5" t="s">
        <v>493</v>
      </c>
    </row>
    <row r="13" spans="1:13" ht="30" customHeight="1" x14ac:dyDescent="0.3">
      <c r="A13" s="10" t="s">
        <v>237</v>
      </c>
      <c r="B13" s="10" t="s">
        <v>232</v>
      </c>
      <c r="C13" s="10" t="s">
        <v>236</v>
      </c>
      <c r="D13" s="10" t="s">
        <v>234</v>
      </c>
      <c r="E13" s="16"/>
      <c r="F13" s="16"/>
      <c r="G13" s="16"/>
      <c r="H13" s="16"/>
      <c r="I13" s="10" t="s">
        <v>509</v>
      </c>
      <c r="J13" s="10" t="s">
        <v>51</v>
      </c>
      <c r="K13" s="5" t="s">
        <v>51</v>
      </c>
      <c r="L13" s="5" t="s">
        <v>51</v>
      </c>
      <c r="M13" s="5" t="s">
        <v>493</v>
      </c>
    </row>
    <row r="14" spans="1:13" ht="30" customHeight="1" x14ac:dyDescent="0.3">
      <c r="A14" s="10" t="s">
        <v>239</v>
      </c>
      <c r="B14" s="10" t="s">
        <v>232</v>
      </c>
      <c r="C14" s="10" t="s">
        <v>238</v>
      </c>
      <c r="D14" s="10" t="s">
        <v>234</v>
      </c>
      <c r="E14" s="16"/>
      <c r="F14" s="16"/>
      <c r="G14" s="16"/>
      <c r="H14" s="16"/>
      <c r="I14" s="10" t="s">
        <v>515</v>
      </c>
      <c r="J14" s="10" t="s">
        <v>51</v>
      </c>
      <c r="K14" s="5" t="s">
        <v>51</v>
      </c>
      <c r="L14" s="5" t="s">
        <v>51</v>
      </c>
      <c r="M14" s="5" t="s">
        <v>493</v>
      </c>
    </row>
    <row r="15" spans="1:13" ht="30" customHeight="1" x14ac:dyDescent="0.3">
      <c r="A15" s="10" t="s">
        <v>241</v>
      </c>
      <c r="B15" s="10" t="s">
        <v>232</v>
      </c>
      <c r="C15" s="10" t="s">
        <v>240</v>
      </c>
      <c r="D15" s="10" t="s">
        <v>234</v>
      </c>
      <c r="E15" s="16"/>
      <c r="F15" s="16"/>
      <c r="G15" s="16"/>
      <c r="H15" s="16"/>
      <c r="I15" s="10" t="s">
        <v>521</v>
      </c>
      <c r="J15" s="10" t="s">
        <v>51</v>
      </c>
      <c r="K15" s="5" t="s">
        <v>51</v>
      </c>
      <c r="L15" s="5" t="s">
        <v>51</v>
      </c>
      <c r="M15" s="5" t="s">
        <v>522</v>
      </c>
    </row>
    <row r="16" spans="1:13" ht="30" customHeight="1" x14ac:dyDescent="0.3">
      <c r="A16" s="10" t="s">
        <v>243</v>
      </c>
      <c r="B16" s="10" t="s">
        <v>232</v>
      </c>
      <c r="C16" s="10" t="s">
        <v>242</v>
      </c>
      <c r="D16" s="10" t="s">
        <v>234</v>
      </c>
      <c r="E16" s="16"/>
      <c r="F16" s="16"/>
      <c r="G16" s="16"/>
      <c r="H16" s="16"/>
      <c r="I16" s="10" t="s">
        <v>528</v>
      </c>
      <c r="J16" s="10" t="s">
        <v>51</v>
      </c>
      <c r="K16" s="5" t="s">
        <v>51</v>
      </c>
      <c r="L16" s="5" t="s">
        <v>51</v>
      </c>
      <c r="M16" s="5" t="s">
        <v>493</v>
      </c>
    </row>
    <row r="17" spans="1:13" ht="30" customHeight="1" x14ac:dyDescent="0.3">
      <c r="A17" s="10" t="s">
        <v>245</v>
      </c>
      <c r="B17" s="10" t="s">
        <v>244</v>
      </c>
      <c r="C17" s="10" t="s">
        <v>242</v>
      </c>
      <c r="D17" s="10" t="s">
        <v>234</v>
      </c>
      <c r="E17" s="16"/>
      <c r="F17" s="16"/>
      <c r="G17" s="16"/>
      <c r="H17" s="16"/>
      <c r="I17" s="10" t="s">
        <v>534</v>
      </c>
      <c r="J17" s="10" t="s">
        <v>51</v>
      </c>
      <c r="K17" s="5" t="s">
        <v>51</v>
      </c>
      <c r="L17" s="5" t="s">
        <v>51</v>
      </c>
      <c r="M17" s="5" t="s">
        <v>522</v>
      </c>
    </row>
    <row r="18" spans="1:13" ht="30" customHeight="1" x14ac:dyDescent="0.3">
      <c r="A18" s="10" t="s">
        <v>247</v>
      </c>
      <c r="B18" s="10" t="s">
        <v>246</v>
      </c>
      <c r="C18" s="10" t="s">
        <v>233</v>
      </c>
      <c r="D18" s="10" t="s">
        <v>234</v>
      </c>
      <c r="E18" s="16"/>
      <c r="F18" s="16"/>
      <c r="G18" s="16"/>
      <c r="H18" s="16"/>
      <c r="I18" s="10" t="s">
        <v>553</v>
      </c>
      <c r="J18" s="10" t="s">
        <v>51</v>
      </c>
      <c r="K18" s="5" t="s">
        <v>51</v>
      </c>
      <c r="L18" s="5" t="s">
        <v>51</v>
      </c>
      <c r="M18" s="5" t="s">
        <v>51</v>
      </c>
    </row>
    <row r="19" spans="1:13" ht="30" customHeight="1" x14ac:dyDescent="0.3">
      <c r="A19" s="10" t="s">
        <v>248</v>
      </c>
      <c r="B19" s="10" t="s">
        <v>246</v>
      </c>
      <c r="C19" s="10" t="s">
        <v>236</v>
      </c>
      <c r="D19" s="10" t="s">
        <v>234</v>
      </c>
      <c r="E19" s="16"/>
      <c r="F19" s="16"/>
      <c r="G19" s="16"/>
      <c r="H19" s="16"/>
      <c r="I19" s="10" t="s">
        <v>567</v>
      </c>
      <c r="J19" s="10" t="s">
        <v>51</v>
      </c>
      <c r="K19" s="5" t="s">
        <v>51</v>
      </c>
      <c r="L19" s="5" t="s">
        <v>51</v>
      </c>
      <c r="M19" s="5" t="s">
        <v>51</v>
      </c>
    </row>
    <row r="20" spans="1:13" ht="30" customHeight="1" x14ac:dyDescent="0.3">
      <c r="A20" s="10" t="s">
        <v>249</v>
      </c>
      <c r="B20" s="10" t="s">
        <v>246</v>
      </c>
      <c r="C20" s="10" t="s">
        <v>238</v>
      </c>
      <c r="D20" s="10" t="s">
        <v>234</v>
      </c>
      <c r="E20" s="16"/>
      <c r="F20" s="16"/>
      <c r="G20" s="16"/>
      <c r="H20" s="16"/>
      <c r="I20" s="10" t="s">
        <v>574</v>
      </c>
      <c r="J20" s="10" t="s">
        <v>51</v>
      </c>
      <c r="K20" s="5" t="s">
        <v>51</v>
      </c>
      <c r="L20" s="5" t="s">
        <v>51</v>
      </c>
      <c r="M20" s="5" t="s">
        <v>51</v>
      </c>
    </row>
    <row r="21" spans="1:13" ht="30" customHeight="1" x14ac:dyDescent="0.3">
      <c r="A21" s="10" t="s">
        <v>250</v>
      </c>
      <c r="B21" s="10" t="s">
        <v>246</v>
      </c>
      <c r="C21" s="10" t="s">
        <v>240</v>
      </c>
      <c r="D21" s="10" t="s">
        <v>234</v>
      </c>
      <c r="E21" s="16"/>
      <c r="F21" s="16"/>
      <c r="G21" s="16"/>
      <c r="H21" s="16"/>
      <c r="I21" s="10" t="s">
        <v>581</v>
      </c>
      <c r="J21" s="10" t="s">
        <v>51</v>
      </c>
      <c r="K21" s="5" t="s">
        <v>51</v>
      </c>
      <c r="L21" s="5" t="s">
        <v>51</v>
      </c>
      <c r="M21" s="5" t="s">
        <v>51</v>
      </c>
    </row>
    <row r="22" spans="1:13" ht="30" customHeight="1" x14ac:dyDescent="0.3">
      <c r="A22" s="10" t="s">
        <v>251</v>
      </c>
      <c r="B22" s="10" t="s">
        <v>246</v>
      </c>
      <c r="C22" s="10" t="s">
        <v>242</v>
      </c>
      <c r="D22" s="10" t="s">
        <v>234</v>
      </c>
      <c r="E22" s="16"/>
      <c r="F22" s="16"/>
      <c r="G22" s="16"/>
      <c r="H22" s="16"/>
      <c r="I22" s="10" t="s">
        <v>588</v>
      </c>
      <c r="J22" s="10" t="s">
        <v>51</v>
      </c>
      <c r="K22" s="5" t="s">
        <v>51</v>
      </c>
      <c r="L22" s="5" t="s">
        <v>51</v>
      </c>
      <c r="M22" s="5" t="s">
        <v>51</v>
      </c>
    </row>
    <row r="23" spans="1:13" ht="30" customHeight="1" x14ac:dyDescent="0.3">
      <c r="A23" s="10" t="s">
        <v>280</v>
      </c>
      <c r="B23" s="10" t="s">
        <v>217</v>
      </c>
      <c r="C23" s="10" t="s">
        <v>279</v>
      </c>
      <c r="D23" s="10" t="s">
        <v>153</v>
      </c>
      <c r="E23" s="16"/>
      <c r="F23" s="16"/>
      <c r="G23" s="16"/>
      <c r="H23" s="16"/>
      <c r="I23" s="10" t="s">
        <v>599</v>
      </c>
      <c r="J23" s="10" t="s">
        <v>51</v>
      </c>
      <c r="K23" s="5" t="s">
        <v>51</v>
      </c>
      <c r="L23" s="5" t="s">
        <v>51</v>
      </c>
      <c r="M23" s="5" t="s">
        <v>51</v>
      </c>
    </row>
    <row r="24" spans="1:13" ht="30" customHeight="1" x14ac:dyDescent="0.3">
      <c r="A24" s="10" t="s">
        <v>282</v>
      </c>
      <c r="B24" s="10" t="s">
        <v>232</v>
      </c>
      <c r="C24" s="10" t="s">
        <v>281</v>
      </c>
      <c r="D24" s="10" t="s">
        <v>234</v>
      </c>
      <c r="E24" s="16"/>
      <c r="F24" s="16"/>
      <c r="G24" s="16"/>
      <c r="H24" s="16"/>
      <c r="I24" s="10" t="s">
        <v>608</v>
      </c>
      <c r="J24" s="10" t="s">
        <v>51</v>
      </c>
      <c r="K24" s="5" t="s">
        <v>51</v>
      </c>
      <c r="L24" s="5" t="s">
        <v>51</v>
      </c>
      <c r="M24" s="5" t="s">
        <v>493</v>
      </c>
    </row>
    <row r="25" spans="1:13" ht="30" customHeight="1" x14ac:dyDescent="0.3">
      <c r="A25" s="10" t="s">
        <v>283</v>
      </c>
      <c r="B25" s="10" t="s">
        <v>246</v>
      </c>
      <c r="C25" s="10" t="s">
        <v>281</v>
      </c>
      <c r="D25" s="10" t="s">
        <v>234</v>
      </c>
      <c r="E25" s="16"/>
      <c r="F25" s="16"/>
      <c r="G25" s="16"/>
      <c r="H25" s="16"/>
      <c r="I25" s="10" t="s">
        <v>614</v>
      </c>
      <c r="J25" s="10" t="s">
        <v>51</v>
      </c>
      <c r="K25" s="5" t="s">
        <v>51</v>
      </c>
      <c r="L25" s="5" t="s">
        <v>51</v>
      </c>
      <c r="M25" s="5" t="s">
        <v>51</v>
      </c>
    </row>
    <row r="26" spans="1:13" ht="30" customHeight="1" x14ac:dyDescent="0.3">
      <c r="A26" s="10" t="s">
        <v>346</v>
      </c>
      <c r="B26" s="10" t="s">
        <v>345</v>
      </c>
      <c r="C26" s="10" t="s">
        <v>329</v>
      </c>
      <c r="D26" s="10" t="s">
        <v>234</v>
      </c>
      <c r="E26" s="16"/>
      <c r="F26" s="16"/>
      <c r="G26" s="16"/>
      <c r="H26" s="16"/>
      <c r="I26" s="10" t="s">
        <v>621</v>
      </c>
      <c r="J26" s="10" t="s">
        <v>51</v>
      </c>
      <c r="K26" s="5" t="s">
        <v>51</v>
      </c>
      <c r="L26" s="5" t="s">
        <v>51</v>
      </c>
      <c r="M26" s="5" t="s">
        <v>51</v>
      </c>
    </row>
    <row r="27" spans="1:13" ht="30" customHeight="1" x14ac:dyDescent="0.3">
      <c r="A27" s="10" t="s">
        <v>348</v>
      </c>
      <c r="B27" s="10" t="s">
        <v>345</v>
      </c>
      <c r="C27" s="10" t="s">
        <v>347</v>
      </c>
      <c r="D27" s="10" t="s">
        <v>234</v>
      </c>
      <c r="E27" s="16"/>
      <c r="F27" s="16"/>
      <c r="G27" s="16"/>
      <c r="H27" s="16"/>
      <c r="I27" s="10" t="s">
        <v>628</v>
      </c>
      <c r="J27" s="10" t="s">
        <v>51</v>
      </c>
      <c r="K27" s="5" t="s">
        <v>51</v>
      </c>
      <c r="L27" s="5" t="s">
        <v>51</v>
      </c>
      <c r="M27" s="5" t="s">
        <v>51</v>
      </c>
    </row>
    <row r="28" spans="1:13" ht="30" customHeight="1" x14ac:dyDescent="0.3">
      <c r="A28" s="10" t="s">
        <v>349</v>
      </c>
      <c r="B28" s="10" t="s">
        <v>345</v>
      </c>
      <c r="C28" s="10" t="s">
        <v>242</v>
      </c>
      <c r="D28" s="10" t="s">
        <v>234</v>
      </c>
      <c r="E28" s="16"/>
      <c r="F28" s="16"/>
      <c r="G28" s="16"/>
      <c r="H28" s="16"/>
      <c r="I28" s="10" t="s">
        <v>635</v>
      </c>
      <c r="J28" s="10" t="s">
        <v>51</v>
      </c>
      <c r="K28" s="5" t="s">
        <v>51</v>
      </c>
      <c r="L28" s="5" t="s">
        <v>51</v>
      </c>
      <c r="M28" s="5" t="s">
        <v>51</v>
      </c>
    </row>
  </sheetData>
  <mergeCells count="2">
    <mergeCell ref="A1:J1"/>
    <mergeCell ref="A2:J2"/>
  </mergeCells>
  <phoneticPr fontId="3" type="noConversion"/>
  <pageMargins left="0.78740157480314954" right="0" top="0.39370078740157477" bottom="0.39370078740157477" header="0" footer="0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186"/>
  <sheetViews>
    <sheetView workbookViewId="0">
      <selection activeCell="L185" sqref="L185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35" width="2.625" hidden="1" customWidth="1"/>
    <col min="36" max="36" width="1.625" hidden="1" customWidth="1"/>
    <col min="37" max="37" width="24.625" hidden="1" customWidth="1"/>
    <col min="38" max="38" width="1.625" hidden="1" customWidth="1"/>
  </cols>
  <sheetData>
    <row r="1" spans="1:38" ht="30" customHeight="1" x14ac:dyDescent="0.3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38" ht="30" customHeight="1" x14ac:dyDescent="0.3">
      <c r="A2" s="36" t="s">
        <v>2</v>
      </c>
      <c r="B2" s="36" t="s">
        <v>3</v>
      </c>
      <c r="C2" s="36" t="s">
        <v>4</v>
      </c>
      <c r="D2" s="36" t="s">
        <v>5</v>
      </c>
      <c r="E2" s="36" t="s">
        <v>6</v>
      </c>
      <c r="F2" s="36"/>
      <c r="G2" s="36" t="s">
        <v>9</v>
      </c>
      <c r="H2" s="36"/>
      <c r="I2" s="36" t="s">
        <v>10</v>
      </c>
      <c r="J2" s="36"/>
      <c r="K2" s="36" t="s">
        <v>11</v>
      </c>
      <c r="L2" s="36"/>
      <c r="M2" s="36" t="s">
        <v>12</v>
      </c>
      <c r="N2" s="35" t="s">
        <v>391</v>
      </c>
      <c r="O2" s="35" t="s">
        <v>20</v>
      </c>
      <c r="P2" s="35" t="s">
        <v>22</v>
      </c>
      <c r="Q2" s="35" t="s">
        <v>23</v>
      </c>
      <c r="R2" s="35" t="s">
        <v>24</v>
      </c>
      <c r="S2" s="35" t="s">
        <v>25</v>
      </c>
      <c r="T2" s="35" t="s">
        <v>26</v>
      </c>
      <c r="U2" s="35" t="s">
        <v>27</v>
      </c>
      <c r="V2" s="35" t="s">
        <v>28</v>
      </c>
      <c r="W2" s="35" t="s">
        <v>29</v>
      </c>
      <c r="X2" s="35" t="s">
        <v>30</v>
      </c>
      <c r="Y2" s="35" t="s">
        <v>31</v>
      </c>
      <c r="Z2" s="35" t="s">
        <v>32</v>
      </c>
      <c r="AA2" s="35" t="s">
        <v>33</v>
      </c>
      <c r="AB2" s="35" t="s">
        <v>34</v>
      </c>
      <c r="AC2" s="35" t="s">
        <v>35</v>
      </c>
      <c r="AD2" s="35" t="s">
        <v>392</v>
      </c>
      <c r="AE2" s="35" t="s">
        <v>393</v>
      </c>
      <c r="AF2" s="35" t="s">
        <v>394</v>
      </c>
      <c r="AG2" s="35" t="s">
        <v>395</v>
      </c>
      <c r="AH2" s="35" t="s">
        <v>396</v>
      </c>
      <c r="AI2" s="35" t="s">
        <v>397</v>
      </c>
      <c r="AJ2" s="35" t="s">
        <v>48</v>
      </c>
      <c r="AK2" s="35" t="s">
        <v>398</v>
      </c>
      <c r="AL2" s="35" t="s">
        <v>399</v>
      </c>
    </row>
    <row r="3" spans="1:38" ht="30" customHeight="1" x14ac:dyDescent="0.3">
      <c r="A3" s="36"/>
      <c r="B3" s="36"/>
      <c r="C3" s="36"/>
      <c r="D3" s="36"/>
      <c r="E3" s="3" t="s">
        <v>7</v>
      </c>
      <c r="F3" s="3" t="s">
        <v>8</v>
      </c>
      <c r="G3" s="3" t="s">
        <v>7</v>
      </c>
      <c r="H3" s="3" t="s">
        <v>8</v>
      </c>
      <c r="I3" s="3" t="s">
        <v>7</v>
      </c>
      <c r="J3" s="3" t="s">
        <v>8</v>
      </c>
      <c r="K3" s="3" t="s">
        <v>7</v>
      </c>
      <c r="L3" s="3" t="s">
        <v>8</v>
      </c>
      <c r="M3" s="36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</row>
    <row r="4" spans="1:38" ht="30" customHeight="1" x14ac:dyDescent="0.3">
      <c r="A4" s="40" t="s">
        <v>400</v>
      </c>
      <c r="B4" s="40"/>
      <c r="C4" s="40"/>
      <c r="D4" s="40"/>
      <c r="E4" s="41"/>
      <c r="F4" s="42"/>
      <c r="G4" s="41"/>
      <c r="H4" s="42"/>
      <c r="I4" s="41"/>
      <c r="J4" s="42"/>
      <c r="K4" s="41"/>
      <c r="L4" s="42"/>
      <c r="M4" s="40"/>
      <c r="N4" s="2" t="s">
        <v>107</v>
      </c>
    </row>
    <row r="5" spans="1:38" ht="30" customHeight="1" x14ac:dyDescent="0.3">
      <c r="A5" s="10" t="s">
        <v>111</v>
      </c>
      <c r="B5" s="10" t="s">
        <v>403</v>
      </c>
      <c r="C5" s="10" t="s">
        <v>101</v>
      </c>
      <c r="D5" s="11">
        <v>1</v>
      </c>
      <c r="E5" s="15"/>
      <c r="F5" s="17"/>
      <c r="G5" s="15"/>
      <c r="H5" s="17"/>
      <c r="I5" s="15"/>
      <c r="J5" s="17"/>
      <c r="K5" s="15"/>
      <c r="L5" s="17"/>
      <c r="M5" s="10" t="s">
        <v>51</v>
      </c>
      <c r="N5" s="5" t="s">
        <v>107</v>
      </c>
      <c r="O5" s="5" t="s">
        <v>404</v>
      </c>
      <c r="P5" s="5" t="s">
        <v>59</v>
      </c>
      <c r="Q5" s="5" t="s">
        <v>59</v>
      </c>
      <c r="R5" s="5" t="s">
        <v>60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5" t="s">
        <v>51</v>
      </c>
      <c r="AK5" s="5" t="s">
        <v>405</v>
      </c>
      <c r="AL5" s="5" t="s">
        <v>51</v>
      </c>
    </row>
    <row r="6" spans="1:38" ht="30" customHeight="1" x14ac:dyDescent="0.3">
      <c r="A6" s="10" t="s">
        <v>406</v>
      </c>
      <c r="B6" s="10" t="s">
        <v>407</v>
      </c>
      <c r="C6" s="10" t="s">
        <v>101</v>
      </c>
      <c r="D6" s="11">
        <v>2</v>
      </c>
      <c r="E6" s="15"/>
      <c r="F6" s="17"/>
      <c r="G6" s="15"/>
      <c r="H6" s="17"/>
      <c r="I6" s="15"/>
      <c r="J6" s="17"/>
      <c r="K6" s="15"/>
      <c r="L6" s="17"/>
      <c r="M6" s="10" t="s">
        <v>51</v>
      </c>
      <c r="N6" s="5" t="s">
        <v>107</v>
      </c>
      <c r="O6" s="5" t="s">
        <v>408</v>
      </c>
      <c r="P6" s="5" t="s">
        <v>59</v>
      </c>
      <c r="Q6" s="5" t="s">
        <v>59</v>
      </c>
      <c r="R6" s="5" t="s">
        <v>60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5" t="s">
        <v>51</v>
      </c>
      <c r="AK6" s="5" t="s">
        <v>409</v>
      </c>
      <c r="AL6" s="5" t="s">
        <v>51</v>
      </c>
    </row>
    <row r="7" spans="1:38" ht="30" customHeight="1" x14ac:dyDescent="0.3">
      <c r="A7" s="10" t="s">
        <v>410</v>
      </c>
      <c r="B7" s="10" t="s">
        <v>411</v>
      </c>
      <c r="C7" s="10" t="s">
        <v>101</v>
      </c>
      <c r="D7" s="11">
        <v>1</v>
      </c>
      <c r="E7" s="15"/>
      <c r="F7" s="17"/>
      <c r="G7" s="15"/>
      <c r="H7" s="17"/>
      <c r="I7" s="15"/>
      <c r="J7" s="17"/>
      <c r="K7" s="15"/>
      <c r="L7" s="17"/>
      <c r="M7" s="10" t="s">
        <v>51</v>
      </c>
      <c r="N7" s="5" t="s">
        <v>107</v>
      </c>
      <c r="O7" s="5" t="s">
        <v>412</v>
      </c>
      <c r="P7" s="5" t="s">
        <v>59</v>
      </c>
      <c r="Q7" s="5" t="s">
        <v>59</v>
      </c>
      <c r="R7" s="5" t="s">
        <v>60</v>
      </c>
      <c r="S7" s="1"/>
      <c r="T7" s="1"/>
      <c r="U7" s="1"/>
      <c r="V7" s="1">
        <v>1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5" t="s">
        <v>51</v>
      </c>
      <c r="AK7" s="5" t="s">
        <v>413</v>
      </c>
      <c r="AL7" s="5" t="s">
        <v>51</v>
      </c>
    </row>
    <row r="8" spans="1:38" ht="30" customHeight="1" x14ac:dyDescent="0.3">
      <c r="A8" s="10" t="s">
        <v>414</v>
      </c>
      <c r="B8" s="10" t="s">
        <v>415</v>
      </c>
      <c r="C8" s="10" t="s">
        <v>101</v>
      </c>
      <c r="D8" s="11">
        <v>1</v>
      </c>
      <c r="E8" s="15"/>
      <c r="F8" s="17"/>
      <c r="G8" s="15"/>
      <c r="H8" s="17"/>
      <c r="I8" s="15"/>
      <c r="J8" s="17"/>
      <c r="K8" s="15"/>
      <c r="L8" s="17"/>
      <c r="M8" s="10" t="s">
        <v>51</v>
      </c>
      <c r="N8" s="5" t="s">
        <v>107</v>
      </c>
      <c r="O8" s="5" t="s">
        <v>416</v>
      </c>
      <c r="P8" s="5" t="s">
        <v>59</v>
      </c>
      <c r="Q8" s="5" t="s">
        <v>59</v>
      </c>
      <c r="R8" s="5" t="s">
        <v>60</v>
      </c>
      <c r="S8" s="1"/>
      <c r="T8" s="1"/>
      <c r="U8" s="1"/>
      <c r="V8" s="1">
        <v>1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5" t="s">
        <v>51</v>
      </c>
      <c r="AK8" s="5" t="s">
        <v>417</v>
      </c>
      <c r="AL8" s="5" t="s">
        <v>51</v>
      </c>
    </row>
    <row r="9" spans="1:38" ht="30" customHeight="1" x14ac:dyDescent="0.3">
      <c r="A9" s="10" t="s">
        <v>145</v>
      </c>
      <c r="B9" s="10" t="s">
        <v>77</v>
      </c>
      <c r="C9" s="10" t="s">
        <v>78</v>
      </c>
      <c r="D9" s="11">
        <v>0.151</v>
      </c>
      <c r="E9" s="15"/>
      <c r="F9" s="17"/>
      <c r="G9" s="15"/>
      <c r="H9" s="17"/>
      <c r="I9" s="15"/>
      <c r="J9" s="17"/>
      <c r="K9" s="15"/>
      <c r="L9" s="17"/>
      <c r="M9" s="10" t="s">
        <v>51</v>
      </c>
      <c r="N9" s="5" t="s">
        <v>107</v>
      </c>
      <c r="O9" s="5" t="s">
        <v>146</v>
      </c>
      <c r="P9" s="5" t="s">
        <v>59</v>
      </c>
      <c r="Q9" s="5" t="s">
        <v>59</v>
      </c>
      <c r="R9" s="5" t="s">
        <v>60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5" t="s">
        <v>51</v>
      </c>
      <c r="AK9" s="5" t="s">
        <v>418</v>
      </c>
      <c r="AL9" s="5" t="s">
        <v>51</v>
      </c>
    </row>
    <row r="10" spans="1:38" ht="30" customHeight="1" x14ac:dyDescent="0.3">
      <c r="A10" s="10" t="s">
        <v>143</v>
      </c>
      <c r="B10" s="10" t="s">
        <v>77</v>
      </c>
      <c r="C10" s="10" t="s">
        <v>78</v>
      </c>
      <c r="D10" s="11">
        <v>4.2000000000000003E-2</v>
      </c>
      <c r="E10" s="15"/>
      <c r="F10" s="17"/>
      <c r="G10" s="15"/>
      <c r="H10" s="17"/>
      <c r="I10" s="15"/>
      <c r="J10" s="17"/>
      <c r="K10" s="15"/>
      <c r="L10" s="17"/>
      <c r="M10" s="10" t="s">
        <v>51</v>
      </c>
      <c r="N10" s="5" t="s">
        <v>107</v>
      </c>
      <c r="O10" s="5" t="s">
        <v>144</v>
      </c>
      <c r="P10" s="5" t="s">
        <v>59</v>
      </c>
      <c r="Q10" s="5" t="s">
        <v>59</v>
      </c>
      <c r="R10" s="5" t="s">
        <v>60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5" t="s">
        <v>51</v>
      </c>
      <c r="AK10" s="5" t="s">
        <v>419</v>
      </c>
      <c r="AL10" s="5" t="s">
        <v>51</v>
      </c>
    </row>
    <row r="11" spans="1:38" ht="30" customHeight="1" x14ac:dyDescent="0.3">
      <c r="A11" s="10" t="s">
        <v>84</v>
      </c>
      <c r="B11" s="10" t="s">
        <v>85</v>
      </c>
      <c r="C11" s="10" t="s">
        <v>86</v>
      </c>
      <c r="D11" s="11">
        <v>1</v>
      </c>
      <c r="E11" s="15"/>
      <c r="F11" s="17"/>
      <c r="G11" s="15"/>
      <c r="H11" s="17"/>
      <c r="I11" s="15"/>
      <c r="J11" s="17"/>
      <c r="K11" s="15"/>
      <c r="L11" s="17"/>
      <c r="M11" s="10" t="s">
        <v>51</v>
      </c>
      <c r="N11" s="5" t="s">
        <v>107</v>
      </c>
      <c r="O11" s="5" t="s">
        <v>87</v>
      </c>
      <c r="P11" s="5" t="s">
        <v>59</v>
      </c>
      <c r="Q11" s="5" t="s">
        <v>59</v>
      </c>
      <c r="R11" s="5" t="s">
        <v>59</v>
      </c>
      <c r="S11" s="1">
        <v>1</v>
      </c>
      <c r="T11" s="1">
        <v>0</v>
      </c>
      <c r="U11" s="1">
        <v>0.03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5" t="s">
        <v>51</v>
      </c>
      <c r="AK11" s="5" t="s">
        <v>420</v>
      </c>
      <c r="AL11" s="5" t="s">
        <v>51</v>
      </c>
    </row>
    <row r="12" spans="1:38" ht="30" customHeight="1" x14ac:dyDescent="0.3">
      <c r="A12" s="10" t="s">
        <v>421</v>
      </c>
      <c r="B12" s="10" t="s">
        <v>51</v>
      </c>
      <c r="C12" s="10" t="s">
        <v>51</v>
      </c>
      <c r="D12" s="11"/>
      <c r="E12" s="15"/>
      <c r="F12" s="17"/>
      <c r="G12" s="15"/>
      <c r="H12" s="17"/>
      <c r="I12" s="15"/>
      <c r="J12" s="17"/>
      <c r="K12" s="15"/>
      <c r="L12" s="17"/>
      <c r="M12" s="10" t="s">
        <v>51</v>
      </c>
      <c r="N12" s="5" t="s">
        <v>89</v>
      </c>
      <c r="O12" s="5" t="s">
        <v>89</v>
      </c>
      <c r="P12" s="5" t="s">
        <v>51</v>
      </c>
      <c r="Q12" s="5" t="s">
        <v>51</v>
      </c>
      <c r="R12" s="5" t="s">
        <v>51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5" t="s">
        <v>51</v>
      </c>
      <c r="AK12" s="5" t="s">
        <v>51</v>
      </c>
      <c r="AL12" s="5" t="s">
        <v>51</v>
      </c>
    </row>
    <row r="13" spans="1:38" ht="30" customHeight="1" x14ac:dyDescent="0.3">
      <c r="A13" s="11"/>
      <c r="B13" s="11"/>
      <c r="C13" s="11"/>
      <c r="D13" s="11"/>
      <c r="E13" s="15"/>
      <c r="F13" s="17"/>
      <c r="G13" s="15"/>
      <c r="H13" s="17"/>
      <c r="I13" s="15"/>
      <c r="J13" s="17"/>
      <c r="K13" s="15"/>
      <c r="L13" s="17"/>
      <c r="M13" s="11"/>
    </row>
    <row r="14" spans="1:38" ht="30" customHeight="1" x14ac:dyDescent="0.3">
      <c r="A14" s="40" t="s">
        <v>422</v>
      </c>
      <c r="B14" s="40"/>
      <c r="C14" s="40"/>
      <c r="D14" s="40"/>
      <c r="E14" s="41"/>
      <c r="F14" s="42"/>
      <c r="G14" s="41"/>
      <c r="H14" s="42"/>
      <c r="I14" s="41"/>
      <c r="J14" s="42"/>
      <c r="K14" s="41"/>
      <c r="L14" s="42"/>
      <c r="M14" s="40"/>
      <c r="N14" s="2" t="s">
        <v>219</v>
      </c>
    </row>
    <row r="15" spans="1:38" ht="30" customHeight="1" x14ac:dyDescent="0.3">
      <c r="A15" s="10" t="s">
        <v>424</v>
      </c>
      <c r="B15" s="10" t="s">
        <v>425</v>
      </c>
      <c r="C15" s="10" t="s">
        <v>153</v>
      </c>
      <c r="D15" s="11">
        <v>1.05</v>
      </c>
      <c r="E15" s="15"/>
      <c r="F15" s="17"/>
      <c r="G15" s="15"/>
      <c r="H15" s="17"/>
      <c r="I15" s="15"/>
      <c r="J15" s="17"/>
      <c r="K15" s="15"/>
      <c r="L15" s="17"/>
      <c r="M15" s="10"/>
      <c r="N15" s="5" t="s">
        <v>219</v>
      </c>
      <c r="O15" s="5" t="s">
        <v>426</v>
      </c>
      <c r="P15" s="5" t="s">
        <v>59</v>
      </c>
      <c r="Q15" s="5" t="s">
        <v>59</v>
      </c>
      <c r="R15" s="5" t="s">
        <v>60</v>
      </c>
      <c r="S15" s="1"/>
      <c r="T15" s="1"/>
      <c r="U15" s="1"/>
      <c r="V15" s="1">
        <v>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5" t="s">
        <v>51</v>
      </c>
      <c r="AK15" s="5" t="s">
        <v>427</v>
      </c>
      <c r="AL15" s="5" t="s">
        <v>51</v>
      </c>
    </row>
    <row r="16" spans="1:38" ht="30" customHeight="1" x14ac:dyDescent="0.3">
      <c r="A16" s="10" t="s">
        <v>163</v>
      </c>
      <c r="B16" s="10" t="s">
        <v>428</v>
      </c>
      <c r="C16" s="10" t="s">
        <v>86</v>
      </c>
      <c r="D16" s="11">
        <v>1</v>
      </c>
      <c r="E16" s="15"/>
      <c r="F16" s="17"/>
      <c r="G16" s="15"/>
      <c r="H16" s="17"/>
      <c r="I16" s="15"/>
      <c r="J16" s="17"/>
      <c r="K16" s="15"/>
      <c r="L16" s="17"/>
      <c r="M16" s="10"/>
      <c r="N16" s="5" t="s">
        <v>219</v>
      </c>
      <c r="O16" s="5" t="s">
        <v>87</v>
      </c>
      <c r="P16" s="5" t="s">
        <v>59</v>
      </c>
      <c r="Q16" s="5" t="s">
        <v>59</v>
      </c>
      <c r="R16" s="5" t="s">
        <v>59</v>
      </c>
      <c r="S16" s="1">
        <v>0</v>
      </c>
      <c r="T16" s="1">
        <v>0</v>
      </c>
      <c r="U16" s="1">
        <v>0.03</v>
      </c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5" t="s">
        <v>51</v>
      </c>
      <c r="AK16" s="5" t="s">
        <v>429</v>
      </c>
      <c r="AL16" s="5" t="s">
        <v>51</v>
      </c>
    </row>
    <row r="17" spans="1:38" ht="30" customHeight="1" x14ac:dyDescent="0.3">
      <c r="A17" s="10" t="s">
        <v>430</v>
      </c>
      <c r="B17" s="10" t="s">
        <v>431</v>
      </c>
      <c r="C17" s="10" t="s">
        <v>153</v>
      </c>
      <c r="D17" s="11">
        <v>1.05</v>
      </c>
      <c r="E17" s="15"/>
      <c r="F17" s="17"/>
      <c r="G17" s="15"/>
      <c r="H17" s="17"/>
      <c r="I17" s="15"/>
      <c r="J17" s="17"/>
      <c r="K17" s="15"/>
      <c r="L17" s="17"/>
      <c r="M17" s="10"/>
      <c r="N17" s="5" t="s">
        <v>219</v>
      </c>
      <c r="O17" s="5" t="s">
        <v>432</v>
      </c>
      <c r="P17" s="5" t="s">
        <v>59</v>
      </c>
      <c r="Q17" s="5" t="s">
        <v>59</v>
      </c>
      <c r="R17" s="5" t="s">
        <v>60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5" t="s">
        <v>51</v>
      </c>
      <c r="AK17" s="5" t="s">
        <v>433</v>
      </c>
      <c r="AL17" s="5" t="s">
        <v>51</v>
      </c>
    </row>
    <row r="18" spans="1:38" ht="30" customHeight="1" x14ac:dyDescent="0.3">
      <c r="A18" s="10" t="s">
        <v>434</v>
      </c>
      <c r="B18" s="10" t="s">
        <v>77</v>
      </c>
      <c r="C18" s="10" t="s">
        <v>78</v>
      </c>
      <c r="D18" s="11">
        <v>2.2800000000000001E-2</v>
      </c>
      <c r="E18" s="15"/>
      <c r="F18" s="17"/>
      <c r="G18" s="15"/>
      <c r="H18" s="17"/>
      <c r="I18" s="15"/>
      <c r="J18" s="17"/>
      <c r="K18" s="15"/>
      <c r="L18" s="17"/>
      <c r="M18" s="10"/>
      <c r="N18" s="5" t="s">
        <v>219</v>
      </c>
      <c r="O18" s="5" t="s">
        <v>435</v>
      </c>
      <c r="P18" s="5" t="s">
        <v>59</v>
      </c>
      <c r="Q18" s="5" t="s">
        <v>59</v>
      </c>
      <c r="R18" s="5" t="s">
        <v>60</v>
      </c>
      <c r="S18" s="1"/>
      <c r="T18" s="1"/>
      <c r="U18" s="1"/>
      <c r="V18" s="1"/>
      <c r="W18" s="1">
        <v>2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5" t="s">
        <v>51</v>
      </c>
      <c r="AK18" s="5" t="s">
        <v>436</v>
      </c>
      <c r="AL18" s="5" t="s">
        <v>51</v>
      </c>
    </row>
    <row r="19" spans="1:38" ht="30" customHeight="1" x14ac:dyDescent="0.3">
      <c r="A19" s="10" t="s">
        <v>145</v>
      </c>
      <c r="B19" s="10" t="s">
        <v>77</v>
      </c>
      <c r="C19" s="10" t="s">
        <v>78</v>
      </c>
      <c r="D19" s="11">
        <v>1.9E-3</v>
      </c>
      <c r="E19" s="15"/>
      <c r="F19" s="17"/>
      <c r="G19" s="15"/>
      <c r="H19" s="17"/>
      <c r="I19" s="15"/>
      <c r="J19" s="17"/>
      <c r="K19" s="15"/>
      <c r="L19" s="17"/>
      <c r="M19" s="10"/>
      <c r="N19" s="5" t="s">
        <v>219</v>
      </c>
      <c r="O19" s="5" t="s">
        <v>146</v>
      </c>
      <c r="P19" s="5" t="s">
        <v>59</v>
      </c>
      <c r="Q19" s="5" t="s">
        <v>59</v>
      </c>
      <c r="R19" s="5" t="s">
        <v>60</v>
      </c>
      <c r="S19" s="1"/>
      <c r="T19" s="1"/>
      <c r="U19" s="1"/>
      <c r="V19" s="1"/>
      <c r="W19" s="1">
        <v>2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5" t="s">
        <v>51</v>
      </c>
      <c r="AK19" s="5" t="s">
        <v>437</v>
      </c>
      <c r="AL19" s="5" t="s">
        <v>51</v>
      </c>
    </row>
    <row r="20" spans="1:38" ht="30" customHeight="1" x14ac:dyDescent="0.3">
      <c r="A20" s="10" t="s">
        <v>84</v>
      </c>
      <c r="B20" s="10" t="s">
        <v>85</v>
      </c>
      <c r="C20" s="10" t="s">
        <v>86</v>
      </c>
      <c r="D20" s="11">
        <v>1</v>
      </c>
      <c r="E20" s="15"/>
      <c r="F20" s="17"/>
      <c r="G20" s="15"/>
      <c r="H20" s="17"/>
      <c r="I20" s="15"/>
      <c r="J20" s="17"/>
      <c r="K20" s="15"/>
      <c r="L20" s="17"/>
      <c r="M20" s="10"/>
      <c r="N20" s="5" t="s">
        <v>219</v>
      </c>
      <c r="O20" s="5" t="s">
        <v>254</v>
      </c>
      <c r="P20" s="5" t="s">
        <v>59</v>
      </c>
      <c r="Q20" s="5" t="s">
        <v>59</v>
      </c>
      <c r="R20" s="5" t="s">
        <v>59</v>
      </c>
      <c r="S20" s="1">
        <v>1</v>
      </c>
      <c r="T20" s="1">
        <v>0</v>
      </c>
      <c r="U20" s="1">
        <v>0.03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5" t="s">
        <v>51</v>
      </c>
      <c r="AK20" s="5" t="s">
        <v>429</v>
      </c>
      <c r="AL20" s="5" t="s">
        <v>51</v>
      </c>
    </row>
    <row r="21" spans="1:38" ht="30" customHeight="1" x14ac:dyDescent="0.3">
      <c r="A21" s="10" t="s">
        <v>421</v>
      </c>
      <c r="B21" s="10" t="s">
        <v>51</v>
      </c>
      <c r="C21" s="10" t="s">
        <v>51</v>
      </c>
      <c r="D21" s="11"/>
      <c r="E21" s="15"/>
      <c r="F21" s="17"/>
      <c r="G21" s="15"/>
      <c r="H21" s="17"/>
      <c r="I21" s="15"/>
      <c r="J21" s="17"/>
      <c r="K21" s="15"/>
      <c r="L21" s="17"/>
      <c r="M21" s="10"/>
      <c r="N21" s="5" t="s">
        <v>89</v>
      </c>
      <c r="O21" s="5" t="s">
        <v>89</v>
      </c>
      <c r="P21" s="5" t="s">
        <v>51</v>
      </c>
      <c r="Q21" s="5" t="s">
        <v>51</v>
      </c>
      <c r="R21" s="5" t="s">
        <v>51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5" t="s">
        <v>51</v>
      </c>
      <c r="AK21" s="5" t="s">
        <v>51</v>
      </c>
      <c r="AL21" s="5" t="s">
        <v>51</v>
      </c>
    </row>
    <row r="22" spans="1:38" ht="30" customHeight="1" x14ac:dyDescent="0.3">
      <c r="A22" s="11"/>
      <c r="B22" s="11"/>
      <c r="C22" s="11"/>
      <c r="D22" s="11"/>
      <c r="E22" s="15"/>
      <c r="F22" s="17"/>
      <c r="G22" s="15"/>
      <c r="H22" s="17"/>
      <c r="I22" s="15"/>
      <c r="J22" s="17"/>
      <c r="K22" s="15"/>
      <c r="L22" s="17"/>
      <c r="M22" s="11"/>
    </row>
    <row r="23" spans="1:38" ht="30" customHeight="1" x14ac:dyDescent="0.3">
      <c r="A23" s="40" t="s">
        <v>438</v>
      </c>
      <c r="B23" s="40"/>
      <c r="C23" s="40"/>
      <c r="D23" s="40"/>
      <c r="E23" s="41"/>
      <c r="F23" s="42"/>
      <c r="G23" s="41"/>
      <c r="H23" s="42"/>
      <c r="I23" s="41"/>
      <c r="J23" s="42"/>
      <c r="K23" s="41"/>
      <c r="L23" s="42"/>
      <c r="M23" s="40"/>
      <c r="N23" s="2" t="s">
        <v>221</v>
      </c>
    </row>
    <row r="24" spans="1:38" ht="30" customHeight="1" x14ac:dyDescent="0.3">
      <c r="A24" s="10" t="s">
        <v>424</v>
      </c>
      <c r="B24" s="10" t="s">
        <v>440</v>
      </c>
      <c r="C24" s="10" t="s">
        <v>153</v>
      </c>
      <c r="D24" s="11">
        <v>1.05</v>
      </c>
      <c r="E24" s="15"/>
      <c r="F24" s="17"/>
      <c r="G24" s="15"/>
      <c r="H24" s="17"/>
      <c r="I24" s="15"/>
      <c r="J24" s="17"/>
      <c r="K24" s="15"/>
      <c r="L24" s="17"/>
      <c r="M24" s="10"/>
      <c r="N24" s="5" t="s">
        <v>221</v>
      </c>
      <c r="O24" s="5" t="s">
        <v>441</v>
      </c>
      <c r="P24" s="5" t="s">
        <v>59</v>
      </c>
      <c r="Q24" s="5" t="s">
        <v>59</v>
      </c>
      <c r="R24" s="5" t="s">
        <v>60</v>
      </c>
      <c r="S24" s="1"/>
      <c r="T24" s="1"/>
      <c r="U24" s="1"/>
      <c r="V24" s="1">
        <v>1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5" t="s">
        <v>51</v>
      </c>
      <c r="AK24" s="5" t="s">
        <v>442</v>
      </c>
      <c r="AL24" s="5" t="s">
        <v>51</v>
      </c>
    </row>
    <row r="25" spans="1:38" ht="30" customHeight="1" x14ac:dyDescent="0.3">
      <c r="A25" s="10" t="s">
        <v>163</v>
      </c>
      <c r="B25" s="10" t="s">
        <v>428</v>
      </c>
      <c r="C25" s="10" t="s">
        <v>86</v>
      </c>
      <c r="D25" s="11">
        <v>1</v>
      </c>
      <c r="E25" s="15"/>
      <c r="F25" s="17"/>
      <c r="G25" s="15"/>
      <c r="H25" s="17"/>
      <c r="I25" s="15"/>
      <c r="J25" s="17"/>
      <c r="K25" s="15"/>
      <c r="L25" s="17"/>
      <c r="M25" s="10"/>
      <c r="N25" s="5" t="s">
        <v>221</v>
      </c>
      <c r="O25" s="5" t="s">
        <v>87</v>
      </c>
      <c r="P25" s="5" t="s">
        <v>59</v>
      </c>
      <c r="Q25" s="5" t="s">
        <v>59</v>
      </c>
      <c r="R25" s="5" t="s">
        <v>59</v>
      </c>
      <c r="S25" s="1">
        <v>0</v>
      </c>
      <c r="T25" s="1">
        <v>0</v>
      </c>
      <c r="U25" s="1">
        <v>0.03</v>
      </c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5" t="s">
        <v>51</v>
      </c>
      <c r="AK25" s="5" t="s">
        <v>443</v>
      </c>
      <c r="AL25" s="5" t="s">
        <v>51</v>
      </c>
    </row>
    <row r="26" spans="1:38" ht="30" customHeight="1" x14ac:dyDescent="0.3">
      <c r="A26" s="10" t="s">
        <v>430</v>
      </c>
      <c r="B26" s="10" t="s">
        <v>431</v>
      </c>
      <c r="C26" s="10" t="s">
        <v>153</v>
      </c>
      <c r="D26" s="11">
        <v>1.05</v>
      </c>
      <c r="E26" s="15"/>
      <c r="F26" s="17"/>
      <c r="G26" s="15"/>
      <c r="H26" s="17"/>
      <c r="I26" s="15"/>
      <c r="J26" s="17"/>
      <c r="K26" s="15"/>
      <c r="L26" s="17"/>
      <c r="M26" s="10"/>
      <c r="N26" s="5" t="s">
        <v>221</v>
      </c>
      <c r="O26" s="5" t="s">
        <v>432</v>
      </c>
      <c r="P26" s="5" t="s">
        <v>59</v>
      </c>
      <c r="Q26" s="5" t="s">
        <v>59</v>
      </c>
      <c r="R26" s="5" t="s">
        <v>60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5" t="s">
        <v>51</v>
      </c>
      <c r="AK26" s="5" t="s">
        <v>444</v>
      </c>
      <c r="AL26" s="5" t="s">
        <v>51</v>
      </c>
    </row>
    <row r="27" spans="1:38" ht="30" customHeight="1" x14ac:dyDescent="0.3">
      <c r="A27" s="10" t="s">
        <v>434</v>
      </c>
      <c r="B27" s="10" t="s">
        <v>77</v>
      </c>
      <c r="C27" s="10" t="s">
        <v>78</v>
      </c>
      <c r="D27" s="11">
        <v>2.6599999999999999E-2</v>
      </c>
      <c r="E27" s="15"/>
      <c r="F27" s="17"/>
      <c r="G27" s="15"/>
      <c r="H27" s="17"/>
      <c r="I27" s="15"/>
      <c r="J27" s="17"/>
      <c r="K27" s="15"/>
      <c r="L27" s="17"/>
      <c r="M27" s="10"/>
      <c r="N27" s="5" t="s">
        <v>221</v>
      </c>
      <c r="O27" s="5" t="s">
        <v>435</v>
      </c>
      <c r="P27" s="5" t="s">
        <v>59</v>
      </c>
      <c r="Q27" s="5" t="s">
        <v>59</v>
      </c>
      <c r="R27" s="5" t="s">
        <v>60</v>
      </c>
      <c r="S27" s="1"/>
      <c r="T27" s="1"/>
      <c r="U27" s="1"/>
      <c r="V27" s="1"/>
      <c r="W27" s="1">
        <v>2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5" t="s">
        <v>51</v>
      </c>
      <c r="AK27" s="5" t="s">
        <v>445</v>
      </c>
      <c r="AL27" s="5" t="s">
        <v>51</v>
      </c>
    </row>
    <row r="28" spans="1:38" ht="30" customHeight="1" x14ac:dyDescent="0.3">
      <c r="A28" s="10" t="s">
        <v>145</v>
      </c>
      <c r="B28" s="10" t="s">
        <v>77</v>
      </c>
      <c r="C28" s="10" t="s">
        <v>78</v>
      </c>
      <c r="D28" s="11">
        <v>1.9E-3</v>
      </c>
      <c r="E28" s="15"/>
      <c r="F28" s="17"/>
      <c r="G28" s="15"/>
      <c r="H28" s="17"/>
      <c r="I28" s="15"/>
      <c r="J28" s="17"/>
      <c r="K28" s="15"/>
      <c r="L28" s="17"/>
      <c r="M28" s="10"/>
      <c r="N28" s="5" t="s">
        <v>221</v>
      </c>
      <c r="O28" s="5" t="s">
        <v>146</v>
      </c>
      <c r="P28" s="5" t="s">
        <v>59</v>
      </c>
      <c r="Q28" s="5" t="s">
        <v>59</v>
      </c>
      <c r="R28" s="5" t="s">
        <v>60</v>
      </c>
      <c r="S28" s="1"/>
      <c r="T28" s="1"/>
      <c r="U28" s="1"/>
      <c r="V28" s="1"/>
      <c r="W28" s="1">
        <v>2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5" t="s">
        <v>51</v>
      </c>
      <c r="AK28" s="5" t="s">
        <v>446</v>
      </c>
      <c r="AL28" s="5" t="s">
        <v>51</v>
      </c>
    </row>
    <row r="29" spans="1:38" ht="30" customHeight="1" x14ac:dyDescent="0.3">
      <c r="A29" s="10" t="s">
        <v>84</v>
      </c>
      <c r="B29" s="10" t="s">
        <v>85</v>
      </c>
      <c r="C29" s="10" t="s">
        <v>86</v>
      </c>
      <c r="D29" s="11">
        <v>1</v>
      </c>
      <c r="E29" s="15"/>
      <c r="F29" s="17"/>
      <c r="G29" s="15"/>
      <c r="H29" s="17"/>
      <c r="I29" s="15"/>
      <c r="J29" s="17"/>
      <c r="K29" s="15"/>
      <c r="L29" s="17"/>
      <c r="M29" s="10"/>
      <c r="N29" s="5" t="s">
        <v>221</v>
      </c>
      <c r="O29" s="5" t="s">
        <v>254</v>
      </c>
      <c r="P29" s="5" t="s">
        <v>59</v>
      </c>
      <c r="Q29" s="5" t="s">
        <v>59</v>
      </c>
      <c r="R29" s="5" t="s">
        <v>59</v>
      </c>
      <c r="S29" s="1">
        <v>1</v>
      </c>
      <c r="T29" s="1">
        <v>0</v>
      </c>
      <c r="U29" s="1">
        <v>0.03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5" t="s">
        <v>51</v>
      </c>
      <c r="AK29" s="5" t="s">
        <v>443</v>
      </c>
      <c r="AL29" s="5" t="s">
        <v>51</v>
      </c>
    </row>
    <row r="30" spans="1:38" ht="30" customHeight="1" x14ac:dyDescent="0.3">
      <c r="A30" s="10" t="s">
        <v>421</v>
      </c>
      <c r="B30" s="10" t="s">
        <v>51</v>
      </c>
      <c r="C30" s="10" t="s">
        <v>51</v>
      </c>
      <c r="D30" s="11"/>
      <c r="E30" s="15"/>
      <c r="F30" s="17"/>
      <c r="G30" s="15"/>
      <c r="H30" s="17"/>
      <c r="I30" s="15"/>
      <c r="J30" s="17"/>
      <c r="K30" s="15"/>
      <c r="L30" s="17"/>
      <c r="M30" s="10"/>
      <c r="N30" s="5" t="s">
        <v>89</v>
      </c>
      <c r="O30" s="5" t="s">
        <v>89</v>
      </c>
      <c r="P30" s="5" t="s">
        <v>51</v>
      </c>
      <c r="Q30" s="5" t="s">
        <v>51</v>
      </c>
      <c r="R30" s="5" t="s">
        <v>51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5" t="s">
        <v>51</v>
      </c>
      <c r="AK30" s="5" t="s">
        <v>51</v>
      </c>
      <c r="AL30" s="5" t="s">
        <v>51</v>
      </c>
    </row>
    <row r="31" spans="1:38" ht="30" customHeight="1" x14ac:dyDescent="0.3">
      <c r="A31" s="11"/>
      <c r="B31" s="11"/>
      <c r="C31" s="11"/>
      <c r="D31" s="11"/>
      <c r="E31" s="15"/>
      <c r="F31" s="17"/>
      <c r="G31" s="15"/>
      <c r="H31" s="17"/>
      <c r="I31" s="15"/>
      <c r="J31" s="17"/>
      <c r="K31" s="15"/>
      <c r="L31" s="17"/>
      <c r="M31" s="11"/>
    </row>
    <row r="32" spans="1:38" ht="30" customHeight="1" x14ac:dyDescent="0.3">
      <c r="A32" s="40" t="s">
        <v>447</v>
      </c>
      <c r="B32" s="40"/>
      <c r="C32" s="40"/>
      <c r="D32" s="40"/>
      <c r="E32" s="41"/>
      <c r="F32" s="42"/>
      <c r="G32" s="41"/>
      <c r="H32" s="42"/>
      <c r="I32" s="41"/>
      <c r="J32" s="42"/>
      <c r="K32" s="41"/>
      <c r="L32" s="42"/>
      <c r="M32" s="40"/>
      <c r="N32" s="2" t="s">
        <v>223</v>
      </c>
    </row>
    <row r="33" spans="1:38" ht="30" customHeight="1" x14ac:dyDescent="0.3">
      <c r="A33" s="10" t="s">
        <v>424</v>
      </c>
      <c r="B33" s="10" t="s">
        <v>449</v>
      </c>
      <c r="C33" s="10" t="s">
        <v>153</v>
      </c>
      <c r="D33" s="11">
        <v>1.05</v>
      </c>
      <c r="E33" s="15"/>
      <c r="F33" s="17"/>
      <c r="G33" s="15"/>
      <c r="H33" s="17"/>
      <c r="I33" s="15"/>
      <c r="J33" s="17"/>
      <c r="K33" s="15"/>
      <c r="L33" s="17"/>
      <c r="M33" s="10"/>
      <c r="N33" s="5" t="s">
        <v>223</v>
      </c>
      <c r="O33" s="5" t="s">
        <v>450</v>
      </c>
      <c r="P33" s="5" t="s">
        <v>59</v>
      </c>
      <c r="Q33" s="5" t="s">
        <v>59</v>
      </c>
      <c r="R33" s="5" t="s">
        <v>60</v>
      </c>
      <c r="S33" s="1"/>
      <c r="T33" s="1"/>
      <c r="U33" s="1"/>
      <c r="V33" s="1">
        <v>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5" t="s">
        <v>51</v>
      </c>
      <c r="AK33" s="5" t="s">
        <v>451</v>
      </c>
      <c r="AL33" s="5" t="s">
        <v>51</v>
      </c>
    </row>
    <row r="34" spans="1:38" ht="30" customHeight="1" x14ac:dyDescent="0.3">
      <c r="A34" s="10" t="s">
        <v>163</v>
      </c>
      <c r="B34" s="10" t="s">
        <v>428</v>
      </c>
      <c r="C34" s="10" t="s">
        <v>86</v>
      </c>
      <c r="D34" s="11">
        <v>1</v>
      </c>
      <c r="E34" s="15"/>
      <c r="F34" s="17"/>
      <c r="G34" s="15"/>
      <c r="H34" s="17"/>
      <c r="I34" s="15"/>
      <c r="J34" s="17"/>
      <c r="K34" s="15"/>
      <c r="L34" s="17"/>
      <c r="M34" s="10"/>
      <c r="N34" s="5" t="s">
        <v>223</v>
      </c>
      <c r="O34" s="5" t="s">
        <v>87</v>
      </c>
      <c r="P34" s="5" t="s">
        <v>59</v>
      </c>
      <c r="Q34" s="5" t="s">
        <v>59</v>
      </c>
      <c r="R34" s="5" t="s">
        <v>59</v>
      </c>
      <c r="S34" s="1">
        <v>0</v>
      </c>
      <c r="T34" s="1">
        <v>0</v>
      </c>
      <c r="U34" s="1">
        <v>0.03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5" t="s">
        <v>51</v>
      </c>
      <c r="AK34" s="5" t="s">
        <v>452</v>
      </c>
      <c r="AL34" s="5" t="s">
        <v>51</v>
      </c>
    </row>
    <row r="35" spans="1:38" ht="30" customHeight="1" x14ac:dyDescent="0.3">
      <c r="A35" s="10" t="s">
        <v>430</v>
      </c>
      <c r="B35" s="10" t="s">
        <v>431</v>
      </c>
      <c r="C35" s="10" t="s">
        <v>153</v>
      </c>
      <c r="D35" s="11">
        <v>1.05</v>
      </c>
      <c r="E35" s="15"/>
      <c r="F35" s="17"/>
      <c r="G35" s="15"/>
      <c r="H35" s="17"/>
      <c r="I35" s="15"/>
      <c r="J35" s="17"/>
      <c r="K35" s="15"/>
      <c r="L35" s="17"/>
      <c r="M35" s="10"/>
      <c r="N35" s="5" t="s">
        <v>223</v>
      </c>
      <c r="O35" s="5" t="s">
        <v>432</v>
      </c>
      <c r="P35" s="5" t="s">
        <v>59</v>
      </c>
      <c r="Q35" s="5" t="s">
        <v>59</v>
      </c>
      <c r="R35" s="5" t="s">
        <v>60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5" t="s">
        <v>51</v>
      </c>
      <c r="AK35" s="5" t="s">
        <v>453</v>
      </c>
      <c r="AL35" s="5" t="s">
        <v>51</v>
      </c>
    </row>
    <row r="36" spans="1:38" ht="30" customHeight="1" x14ac:dyDescent="0.3">
      <c r="A36" s="10" t="s">
        <v>434</v>
      </c>
      <c r="B36" s="10" t="s">
        <v>77</v>
      </c>
      <c r="C36" s="10" t="s">
        <v>78</v>
      </c>
      <c r="D36" s="11">
        <v>2.9399999999999999E-2</v>
      </c>
      <c r="E36" s="15"/>
      <c r="F36" s="17"/>
      <c r="G36" s="15"/>
      <c r="H36" s="17"/>
      <c r="I36" s="15"/>
      <c r="J36" s="17"/>
      <c r="K36" s="15"/>
      <c r="L36" s="17"/>
      <c r="M36" s="10"/>
      <c r="N36" s="5" t="s">
        <v>223</v>
      </c>
      <c r="O36" s="5" t="s">
        <v>435</v>
      </c>
      <c r="P36" s="5" t="s">
        <v>59</v>
      </c>
      <c r="Q36" s="5" t="s">
        <v>59</v>
      </c>
      <c r="R36" s="5" t="s">
        <v>60</v>
      </c>
      <c r="S36" s="1"/>
      <c r="T36" s="1"/>
      <c r="U36" s="1"/>
      <c r="V36" s="1"/>
      <c r="W36" s="1">
        <v>2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5" t="s">
        <v>51</v>
      </c>
      <c r="AK36" s="5" t="s">
        <v>454</v>
      </c>
      <c r="AL36" s="5" t="s">
        <v>51</v>
      </c>
    </row>
    <row r="37" spans="1:38" ht="30" customHeight="1" x14ac:dyDescent="0.3">
      <c r="A37" s="10" t="s">
        <v>145</v>
      </c>
      <c r="B37" s="10" t="s">
        <v>77</v>
      </c>
      <c r="C37" s="10" t="s">
        <v>78</v>
      </c>
      <c r="D37" s="11">
        <v>1.9E-3</v>
      </c>
      <c r="E37" s="15"/>
      <c r="F37" s="17"/>
      <c r="G37" s="15"/>
      <c r="H37" s="17"/>
      <c r="I37" s="15"/>
      <c r="J37" s="17"/>
      <c r="K37" s="15"/>
      <c r="L37" s="17"/>
      <c r="M37" s="10"/>
      <c r="N37" s="5" t="s">
        <v>223</v>
      </c>
      <c r="O37" s="5" t="s">
        <v>146</v>
      </c>
      <c r="P37" s="5" t="s">
        <v>59</v>
      </c>
      <c r="Q37" s="5" t="s">
        <v>59</v>
      </c>
      <c r="R37" s="5" t="s">
        <v>60</v>
      </c>
      <c r="S37" s="1"/>
      <c r="T37" s="1"/>
      <c r="U37" s="1"/>
      <c r="V37" s="1"/>
      <c r="W37" s="1">
        <v>2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5" t="s">
        <v>51</v>
      </c>
      <c r="AK37" s="5" t="s">
        <v>455</v>
      </c>
      <c r="AL37" s="5" t="s">
        <v>51</v>
      </c>
    </row>
    <row r="38" spans="1:38" ht="30" customHeight="1" x14ac:dyDescent="0.3">
      <c r="A38" s="10" t="s">
        <v>84</v>
      </c>
      <c r="B38" s="10" t="s">
        <v>85</v>
      </c>
      <c r="C38" s="10" t="s">
        <v>86</v>
      </c>
      <c r="D38" s="11">
        <v>1</v>
      </c>
      <c r="E38" s="15"/>
      <c r="F38" s="17"/>
      <c r="G38" s="15"/>
      <c r="H38" s="17"/>
      <c r="I38" s="15"/>
      <c r="J38" s="17"/>
      <c r="K38" s="15"/>
      <c r="L38" s="17"/>
      <c r="M38" s="10"/>
      <c r="N38" s="5" t="s">
        <v>223</v>
      </c>
      <c r="O38" s="5" t="s">
        <v>254</v>
      </c>
      <c r="P38" s="5" t="s">
        <v>59</v>
      </c>
      <c r="Q38" s="5" t="s">
        <v>59</v>
      </c>
      <c r="R38" s="5" t="s">
        <v>59</v>
      </c>
      <c r="S38" s="1">
        <v>1</v>
      </c>
      <c r="T38" s="1">
        <v>0</v>
      </c>
      <c r="U38" s="1">
        <v>0.03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5" t="s">
        <v>51</v>
      </c>
      <c r="AK38" s="5" t="s">
        <v>452</v>
      </c>
      <c r="AL38" s="5" t="s">
        <v>51</v>
      </c>
    </row>
    <row r="39" spans="1:38" ht="30" customHeight="1" x14ac:dyDescent="0.3">
      <c r="A39" s="10" t="s">
        <v>421</v>
      </c>
      <c r="B39" s="10" t="s">
        <v>51</v>
      </c>
      <c r="C39" s="10" t="s">
        <v>51</v>
      </c>
      <c r="D39" s="11"/>
      <c r="E39" s="15"/>
      <c r="F39" s="17"/>
      <c r="G39" s="15"/>
      <c r="H39" s="17"/>
      <c r="I39" s="15"/>
      <c r="J39" s="17"/>
      <c r="K39" s="15"/>
      <c r="L39" s="17"/>
      <c r="M39" s="10"/>
      <c r="N39" s="5" t="s">
        <v>89</v>
      </c>
      <c r="O39" s="5" t="s">
        <v>89</v>
      </c>
      <c r="P39" s="5" t="s">
        <v>51</v>
      </c>
      <c r="Q39" s="5" t="s">
        <v>51</v>
      </c>
      <c r="R39" s="5" t="s">
        <v>51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5" t="s">
        <v>51</v>
      </c>
      <c r="AK39" s="5" t="s">
        <v>51</v>
      </c>
      <c r="AL39" s="5" t="s">
        <v>51</v>
      </c>
    </row>
    <row r="40" spans="1:38" ht="30" customHeight="1" x14ac:dyDescent="0.3">
      <c r="A40" s="11"/>
      <c r="B40" s="11"/>
      <c r="C40" s="11"/>
      <c r="D40" s="11"/>
      <c r="E40" s="15"/>
      <c r="F40" s="17"/>
      <c r="G40" s="15"/>
      <c r="H40" s="17"/>
      <c r="I40" s="15"/>
      <c r="J40" s="17"/>
      <c r="K40" s="15"/>
      <c r="L40" s="17"/>
      <c r="M40" s="11"/>
    </row>
    <row r="41" spans="1:38" ht="30" customHeight="1" x14ac:dyDescent="0.3">
      <c r="A41" s="40" t="s">
        <v>456</v>
      </c>
      <c r="B41" s="40"/>
      <c r="C41" s="40"/>
      <c r="D41" s="40"/>
      <c r="E41" s="41"/>
      <c r="F41" s="42"/>
      <c r="G41" s="41"/>
      <c r="H41" s="42"/>
      <c r="I41" s="41"/>
      <c r="J41" s="42"/>
      <c r="K41" s="41"/>
      <c r="L41" s="42"/>
      <c r="M41" s="40"/>
      <c r="N41" s="2" t="s">
        <v>225</v>
      </c>
    </row>
    <row r="42" spans="1:38" ht="30" customHeight="1" x14ac:dyDescent="0.3">
      <c r="A42" s="10" t="s">
        <v>424</v>
      </c>
      <c r="B42" s="10" t="s">
        <v>458</v>
      </c>
      <c r="C42" s="10" t="s">
        <v>153</v>
      </c>
      <c r="D42" s="11">
        <v>1.05</v>
      </c>
      <c r="E42" s="15"/>
      <c r="F42" s="17"/>
      <c r="G42" s="15"/>
      <c r="H42" s="17"/>
      <c r="I42" s="15"/>
      <c r="J42" s="17"/>
      <c r="K42" s="15"/>
      <c r="L42" s="17"/>
      <c r="M42" s="10"/>
      <c r="N42" s="5" t="s">
        <v>225</v>
      </c>
      <c r="O42" s="5" t="s">
        <v>459</v>
      </c>
      <c r="P42" s="5" t="s">
        <v>59</v>
      </c>
      <c r="Q42" s="5" t="s">
        <v>59</v>
      </c>
      <c r="R42" s="5" t="s">
        <v>60</v>
      </c>
      <c r="S42" s="1"/>
      <c r="T42" s="1"/>
      <c r="U42" s="1"/>
      <c r="V42" s="1">
        <v>1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5" t="s">
        <v>51</v>
      </c>
      <c r="AK42" s="5" t="s">
        <v>460</v>
      </c>
      <c r="AL42" s="5" t="s">
        <v>51</v>
      </c>
    </row>
    <row r="43" spans="1:38" ht="30" customHeight="1" x14ac:dyDescent="0.3">
      <c r="A43" s="10" t="s">
        <v>163</v>
      </c>
      <c r="B43" s="10" t="s">
        <v>428</v>
      </c>
      <c r="C43" s="10" t="s">
        <v>86</v>
      </c>
      <c r="D43" s="11">
        <v>1</v>
      </c>
      <c r="E43" s="15"/>
      <c r="F43" s="17"/>
      <c r="G43" s="15"/>
      <c r="H43" s="17"/>
      <c r="I43" s="15"/>
      <c r="J43" s="17"/>
      <c r="K43" s="15"/>
      <c r="L43" s="17"/>
      <c r="M43" s="10"/>
      <c r="N43" s="5" t="s">
        <v>225</v>
      </c>
      <c r="O43" s="5" t="s">
        <v>87</v>
      </c>
      <c r="P43" s="5" t="s">
        <v>59</v>
      </c>
      <c r="Q43" s="5" t="s">
        <v>59</v>
      </c>
      <c r="R43" s="5" t="s">
        <v>59</v>
      </c>
      <c r="S43" s="1">
        <v>0</v>
      </c>
      <c r="T43" s="1">
        <v>0</v>
      </c>
      <c r="U43" s="1">
        <v>0.03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5" t="s">
        <v>51</v>
      </c>
      <c r="AK43" s="5" t="s">
        <v>461</v>
      </c>
      <c r="AL43" s="5" t="s">
        <v>51</v>
      </c>
    </row>
    <row r="44" spans="1:38" ht="30" customHeight="1" x14ac:dyDescent="0.3">
      <c r="A44" s="10" t="s">
        <v>430</v>
      </c>
      <c r="B44" s="10" t="s">
        <v>431</v>
      </c>
      <c r="C44" s="10" t="s">
        <v>153</v>
      </c>
      <c r="D44" s="11">
        <v>1.05</v>
      </c>
      <c r="E44" s="15"/>
      <c r="F44" s="17"/>
      <c r="G44" s="15"/>
      <c r="H44" s="17"/>
      <c r="I44" s="15"/>
      <c r="J44" s="17"/>
      <c r="K44" s="15"/>
      <c r="L44" s="17"/>
      <c r="M44" s="10"/>
      <c r="N44" s="5" t="s">
        <v>225</v>
      </c>
      <c r="O44" s="5" t="s">
        <v>432</v>
      </c>
      <c r="P44" s="5" t="s">
        <v>59</v>
      </c>
      <c r="Q44" s="5" t="s">
        <v>59</v>
      </c>
      <c r="R44" s="5" t="s">
        <v>60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5" t="s">
        <v>51</v>
      </c>
      <c r="AK44" s="5" t="s">
        <v>462</v>
      </c>
      <c r="AL44" s="5" t="s">
        <v>51</v>
      </c>
    </row>
    <row r="45" spans="1:38" ht="30" customHeight="1" x14ac:dyDescent="0.3">
      <c r="A45" s="10" t="s">
        <v>434</v>
      </c>
      <c r="B45" s="10" t="s">
        <v>77</v>
      </c>
      <c r="C45" s="10" t="s">
        <v>78</v>
      </c>
      <c r="D45" s="11">
        <v>3.4200000000000001E-2</v>
      </c>
      <c r="E45" s="15"/>
      <c r="F45" s="17"/>
      <c r="G45" s="15"/>
      <c r="H45" s="17"/>
      <c r="I45" s="15"/>
      <c r="J45" s="17"/>
      <c r="K45" s="15"/>
      <c r="L45" s="17"/>
      <c r="M45" s="10"/>
      <c r="N45" s="5" t="s">
        <v>225</v>
      </c>
      <c r="O45" s="5" t="s">
        <v>435</v>
      </c>
      <c r="P45" s="5" t="s">
        <v>59</v>
      </c>
      <c r="Q45" s="5" t="s">
        <v>59</v>
      </c>
      <c r="R45" s="5" t="s">
        <v>60</v>
      </c>
      <c r="S45" s="1"/>
      <c r="T45" s="1"/>
      <c r="U45" s="1"/>
      <c r="V45" s="1"/>
      <c r="W45" s="1">
        <v>2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5" t="s">
        <v>51</v>
      </c>
      <c r="AK45" s="5" t="s">
        <v>463</v>
      </c>
      <c r="AL45" s="5" t="s">
        <v>51</v>
      </c>
    </row>
    <row r="46" spans="1:38" ht="30" customHeight="1" x14ac:dyDescent="0.3">
      <c r="A46" s="10" t="s">
        <v>145</v>
      </c>
      <c r="B46" s="10" t="s">
        <v>77</v>
      </c>
      <c r="C46" s="10" t="s">
        <v>78</v>
      </c>
      <c r="D46" s="11">
        <v>2.8E-3</v>
      </c>
      <c r="E46" s="15"/>
      <c r="F46" s="17"/>
      <c r="G46" s="15"/>
      <c r="H46" s="17"/>
      <c r="I46" s="15"/>
      <c r="J46" s="17"/>
      <c r="K46" s="15"/>
      <c r="L46" s="17"/>
      <c r="M46" s="10"/>
      <c r="N46" s="5" t="s">
        <v>225</v>
      </c>
      <c r="O46" s="5" t="s">
        <v>146</v>
      </c>
      <c r="P46" s="5" t="s">
        <v>59</v>
      </c>
      <c r="Q46" s="5" t="s">
        <v>59</v>
      </c>
      <c r="R46" s="5" t="s">
        <v>60</v>
      </c>
      <c r="S46" s="1"/>
      <c r="T46" s="1"/>
      <c r="U46" s="1"/>
      <c r="V46" s="1"/>
      <c r="W46" s="1">
        <v>2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5" t="s">
        <v>51</v>
      </c>
      <c r="AK46" s="5" t="s">
        <v>464</v>
      </c>
      <c r="AL46" s="5" t="s">
        <v>51</v>
      </c>
    </row>
    <row r="47" spans="1:38" ht="30" customHeight="1" x14ac:dyDescent="0.3">
      <c r="A47" s="10" t="s">
        <v>84</v>
      </c>
      <c r="B47" s="10" t="s">
        <v>85</v>
      </c>
      <c r="C47" s="10" t="s">
        <v>86</v>
      </c>
      <c r="D47" s="11">
        <v>1</v>
      </c>
      <c r="E47" s="15"/>
      <c r="F47" s="17"/>
      <c r="G47" s="15"/>
      <c r="H47" s="17"/>
      <c r="I47" s="15"/>
      <c r="J47" s="17"/>
      <c r="K47" s="15"/>
      <c r="L47" s="17"/>
      <c r="M47" s="10"/>
      <c r="N47" s="5" t="s">
        <v>225</v>
      </c>
      <c r="O47" s="5" t="s">
        <v>254</v>
      </c>
      <c r="P47" s="5" t="s">
        <v>59</v>
      </c>
      <c r="Q47" s="5" t="s">
        <v>59</v>
      </c>
      <c r="R47" s="5" t="s">
        <v>59</v>
      </c>
      <c r="S47" s="1">
        <v>1</v>
      </c>
      <c r="T47" s="1">
        <v>0</v>
      </c>
      <c r="U47" s="1">
        <v>0.03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5" t="s">
        <v>51</v>
      </c>
      <c r="AK47" s="5" t="s">
        <v>461</v>
      </c>
      <c r="AL47" s="5" t="s">
        <v>51</v>
      </c>
    </row>
    <row r="48" spans="1:38" ht="30" customHeight="1" x14ac:dyDescent="0.3">
      <c r="A48" s="10" t="s">
        <v>421</v>
      </c>
      <c r="B48" s="10" t="s">
        <v>51</v>
      </c>
      <c r="C48" s="10" t="s">
        <v>51</v>
      </c>
      <c r="D48" s="11"/>
      <c r="E48" s="15"/>
      <c r="F48" s="17"/>
      <c r="G48" s="15"/>
      <c r="H48" s="17"/>
      <c r="I48" s="15"/>
      <c r="J48" s="17"/>
      <c r="K48" s="15"/>
      <c r="L48" s="17"/>
      <c r="M48" s="10"/>
      <c r="N48" s="5" t="s">
        <v>89</v>
      </c>
      <c r="O48" s="5" t="s">
        <v>89</v>
      </c>
      <c r="P48" s="5" t="s">
        <v>51</v>
      </c>
      <c r="Q48" s="5" t="s">
        <v>51</v>
      </c>
      <c r="R48" s="5" t="s">
        <v>51</v>
      </c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5" t="s">
        <v>51</v>
      </c>
      <c r="AK48" s="5" t="s">
        <v>51</v>
      </c>
      <c r="AL48" s="5" t="s">
        <v>51</v>
      </c>
    </row>
    <row r="49" spans="1:38" ht="30" customHeight="1" x14ac:dyDescent="0.3">
      <c r="A49" s="11"/>
      <c r="B49" s="11"/>
      <c r="C49" s="11"/>
      <c r="D49" s="11"/>
      <c r="E49" s="15"/>
      <c r="F49" s="17"/>
      <c r="G49" s="15"/>
      <c r="H49" s="17"/>
      <c r="I49" s="15"/>
      <c r="J49" s="17"/>
      <c r="K49" s="15"/>
      <c r="L49" s="17"/>
      <c r="M49" s="11"/>
    </row>
    <row r="50" spans="1:38" ht="30" customHeight="1" x14ac:dyDescent="0.3">
      <c r="A50" s="40" t="s">
        <v>465</v>
      </c>
      <c r="B50" s="40"/>
      <c r="C50" s="40"/>
      <c r="D50" s="40"/>
      <c r="E50" s="41"/>
      <c r="F50" s="42"/>
      <c r="G50" s="41"/>
      <c r="H50" s="42"/>
      <c r="I50" s="41"/>
      <c r="J50" s="42"/>
      <c r="K50" s="41"/>
      <c r="L50" s="42"/>
      <c r="M50" s="40"/>
      <c r="N50" s="2" t="s">
        <v>227</v>
      </c>
    </row>
    <row r="51" spans="1:38" ht="30" customHeight="1" x14ac:dyDescent="0.3">
      <c r="A51" s="10" t="s">
        <v>424</v>
      </c>
      <c r="B51" s="10" t="s">
        <v>467</v>
      </c>
      <c r="C51" s="10" t="s">
        <v>153</v>
      </c>
      <c r="D51" s="11">
        <v>1.05</v>
      </c>
      <c r="E51" s="15"/>
      <c r="F51" s="17"/>
      <c r="G51" s="15"/>
      <c r="H51" s="17"/>
      <c r="I51" s="15"/>
      <c r="J51" s="17"/>
      <c r="K51" s="15"/>
      <c r="L51" s="17"/>
      <c r="M51" s="10"/>
      <c r="N51" s="5" t="s">
        <v>227</v>
      </c>
      <c r="O51" s="5" t="s">
        <v>468</v>
      </c>
      <c r="P51" s="5" t="s">
        <v>59</v>
      </c>
      <c r="Q51" s="5" t="s">
        <v>59</v>
      </c>
      <c r="R51" s="5" t="s">
        <v>60</v>
      </c>
      <c r="S51" s="1"/>
      <c r="T51" s="1"/>
      <c r="U51" s="1"/>
      <c r="V51" s="1">
        <v>1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5" t="s">
        <v>51</v>
      </c>
      <c r="AK51" s="5" t="s">
        <v>469</v>
      </c>
      <c r="AL51" s="5" t="s">
        <v>51</v>
      </c>
    </row>
    <row r="52" spans="1:38" ht="30" customHeight="1" x14ac:dyDescent="0.3">
      <c r="A52" s="10" t="s">
        <v>163</v>
      </c>
      <c r="B52" s="10" t="s">
        <v>428</v>
      </c>
      <c r="C52" s="10" t="s">
        <v>86</v>
      </c>
      <c r="D52" s="11">
        <v>1</v>
      </c>
      <c r="E52" s="15"/>
      <c r="F52" s="17"/>
      <c r="G52" s="15"/>
      <c r="H52" s="17"/>
      <c r="I52" s="15"/>
      <c r="J52" s="17"/>
      <c r="K52" s="15"/>
      <c r="L52" s="17"/>
      <c r="M52" s="10"/>
      <c r="N52" s="5" t="s">
        <v>227</v>
      </c>
      <c r="O52" s="5" t="s">
        <v>87</v>
      </c>
      <c r="P52" s="5" t="s">
        <v>59</v>
      </c>
      <c r="Q52" s="5" t="s">
        <v>59</v>
      </c>
      <c r="R52" s="5" t="s">
        <v>59</v>
      </c>
      <c r="S52" s="1">
        <v>0</v>
      </c>
      <c r="T52" s="1">
        <v>0</v>
      </c>
      <c r="U52" s="1">
        <v>0.03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5" t="s">
        <v>51</v>
      </c>
      <c r="AK52" s="5" t="s">
        <v>470</v>
      </c>
      <c r="AL52" s="5" t="s">
        <v>51</v>
      </c>
    </row>
    <row r="53" spans="1:38" ht="30" customHeight="1" x14ac:dyDescent="0.3">
      <c r="A53" s="10" t="s">
        <v>430</v>
      </c>
      <c r="B53" s="10" t="s">
        <v>431</v>
      </c>
      <c r="C53" s="10" t="s">
        <v>153</v>
      </c>
      <c r="D53" s="11">
        <v>1.05</v>
      </c>
      <c r="E53" s="15"/>
      <c r="F53" s="17"/>
      <c r="G53" s="15"/>
      <c r="H53" s="17"/>
      <c r="I53" s="15"/>
      <c r="J53" s="17"/>
      <c r="K53" s="15"/>
      <c r="L53" s="17"/>
      <c r="M53" s="10"/>
      <c r="N53" s="5" t="s">
        <v>227</v>
      </c>
      <c r="O53" s="5" t="s">
        <v>432</v>
      </c>
      <c r="P53" s="5" t="s">
        <v>59</v>
      </c>
      <c r="Q53" s="5" t="s">
        <v>59</v>
      </c>
      <c r="R53" s="5" t="s">
        <v>60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5" t="s">
        <v>51</v>
      </c>
      <c r="AK53" s="5" t="s">
        <v>471</v>
      </c>
      <c r="AL53" s="5" t="s">
        <v>51</v>
      </c>
    </row>
    <row r="54" spans="1:38" ht="30" customHeight="1" x14ac:dyDescent="0.3">
      <c r="A54" s="10" t="s">
        <v>434</v>
      </c>
      <c r="B54" s="10" t="s">
        <v>77</v>
      </c>
      <c r="C54" s="10" t="s">
        <v>78</v>
      </c>
      <c r="D54" s="11">
        <v>9.9699999999999997E-2</v>
      </c>
      <c r="E54" s="15"/>
      <c r="F54" s="17"/>
      <c r="G54" s="15"/>
      <c r="H54" s="17"/>
      <c r="I54" s="15"/>
      <c r="J54" s="17"/>
      <c r="K54" s="15"/>
      <c r="L54" s="17"/>
      <c r="M54" s="10"/>
      <c r="N54" s="5" t="s">
        <v>227</v>
      </c>
      <c r="O54" s="5" t="s">
        <v>435</v>
      </c>
      <c r="P54" s="5" t="s">
        <v>59</v>
      </c>
      <c r="Q54" s="5" t="s">
        <v>59</v>
      </c>
      <c r="R54" s="5" t="s">
        <v>60</v>
      </c>
      <c r="S54" s="1"/>
      <c r="T54" s="1"/>
      <c r="U54" s="1"/>
      <c r="V54" s="1"/>
      <c r="W54" s="1">
        <v>2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5" t="s">
        <v>51</v>
      </c>
      <c r="AK54" s="5" t="s">
        <v>472</v>
      </c>
      <c r="AL54" s="5" t="s">
        <v>51</v>
      </c>
    </row>
    <row r="55" spans="1:38" ht="30" customHeight="1" x14ac:dyDescent="0.3">
      <c r="A55" s="10" t="s">
        <v>145</v>
      </c>
      <c r="B55" s="10" t="s">
        <v>77</v>
      </c>
      <c r="C55" s="10" t="s">
        <v>78</v>
      </c>
      <c r="D55" s="11">
        <v>7.6E-3</v>
      </c>
      <c r="E55" s="15"/>
      <c r="F55" s="17"/>
      <c r="G55" s="15"/>
      <c r="H55" s="17"/>
      <c r="I55" s="15"/>
      <c r="J55" s="17"/>
      <c r="K55" s="15"/>
      <c r="L55" s="17"/>
      <c r="M55" s="10"/>
      <c r="N55" s="5" t="s">
        <v>227</v>
      </c>
      <c r="O55" s="5" t="s">
        <v>146</v>
      </c>
      <c r="P55" s="5" t="s">
        <v>59</v>
      </c>
      <c r="Q55" s="5" t="s">
        <v>59</v>
      </c>
      <c r="R55" s="5" t="s">
        <v>60</v>
      </c>
      <c r="S55" s="1"/>
      <c r="T55" s="1"/>
      <c r="U55" s="1"/>
      <c r="V55" s="1"/>
      <c r="W55" s="1">
        <v>2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5" t="s">
        <v>51</v>
      </c>
      <c r="AK55" s="5" t="s">
        <v>473</v>
      </c>
      <c r="AL55" s="5" t="s">
        <v>51</v>
      </c>
    </row>
    <row r="56" spans="1:38" ht="30" customHeight="1" x14ac:dyDescent="0.3">
      <c r="A56" s="10" t="s">
        <v>84</v>
      </c>
      <c r="B56" s="10" t="s">
        <v>85</v>
      </c>
      <c r="C56" s="10" t="s">
        <v>86</v>
      </c>
      <c r="D56" s="11">
        <v>1</v>
      </c>
      <c r="E56" s="15"/>
      <c r="F56" s="17"/>
      <c r="G56" s="15"/>
      <c r="H56" s="17"/>
      <c r="I56" s="15"/>
      <c r="J56" s="17"/>
      <c r="K56" s="15"/>
      <c r="L56" s="17"/>
      <c r="M56" s="10"/>
      <c r="N56" s="5" t="s">
        <v>227</v>
      </c>
      <c r="O56" s="5" t="s">
        <v>254</v>
      </c>
      <c r="P56" s="5" t="s">
        <v>59</v>
      </c>
      <c r="Q56" s="5" t="s">
        <v>59</v>
      </c>
      <c r="R56" s="5" t="s">
        <v>59</v>
      </c>
      <c r="S56" s="1">
        <v>1</v>
      </c>
      <c r="T56" s="1">
        <v>0</v>
      </c>
      <c r="U56" s="1">
        <v>0.03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5" t="s">
        <v>51</v>
      </c>
      <c r="AK56" s="5" t="s">
        <v>470</v>
      </c>
      <c r="AL56" s="5" t="s">
        <v>51</v>
      </c>
    </row>
    <row r="57" spans="1:38" ht="30" customHeight="1" x14ac:dyDescent="0.3">
      <c r="A57" s="10" t="s">
        <v>421</v>
      </c>
      <c r="B57" s="10" t="s">
        <v>51</v>
      </c>
      <c r="C57" s="10" t="s">
        <v>51</v>
      </c>
      <c r="D57" s="11"/>
      <c r="E57" s="15"/>
      <c r="F57" s="17"/>
      <c r="G57" s="15"/>
      <c r="H57" s="17"/>
      <c r="I57" s="15"/>
      <c r="J57" s="17"/>
      <c r="K57" s="15"/>
      <c r="L57" s="17"/>
      <c r="M57" s="10"/>
      <c r="N57" s="5" t="s">
        <v>89</v>
      </c>
      <c r="O57" s="5" t="s">
        <v>89</v>
      </c>
      <c r="P57" s="5" t="s">
        <v>51</v>
      </c>
      <c r="Q57" s="5" t="s">
        <v>51</v>
      </c>
      <c r="R57" s="5" t="s">
        <v>51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5" t="s">
        <v>51</v>
      </c>
      <c r="AK57" s="5" t="s">
        <v>51</v>
      </c>
      <c r="AL57" s="5" t="s">
        <v>51</v>
      </c>
    </row>
    <row r="58" spans="1:38" ht="30" customHeight="1" x14ac:dyDescent="0.3">
      <c r="A58" s="11"/>
      <c r="B58" s="11"/>
      <c r="C58" s="11"/>
      <c r="D58" s="11"/>
      <c r="E58" s="15"/>
      <c r="F58" s="17"/>
      <c r="G58" s="15"/>
      <c r="H58" s="17"/>
      <c r="I58" s="15"/>
      <c r="J58" s="17"/>
      <c r="K58" s="15"/>
      <c r="L58" s="17"/>
      <c r="M58" s="11"/>
    </row>
    <row r="59" spans="1:38" ht="30" customHeight="1" x14ac:dyDescent="0.3">
      <c r="A59" s="40" t="s">
        <v>474</v>
      </c>
      <c r="B59" s="40"/>
      <c r="C59" s="40"/>
      <c r="D59" s="40"/>
      <c r="E59" s="41"/>
      <c r="F59" s="42"/>
      <c r="G59" s="41"/>
      <c r="H59" s="42"/>
      <c r="I59" s="41"/>
      <c r="J59" s="42"/>
      <c r="K59" s="41"/>
      <c r="L59" s="42"/>
      <c r="M59" s="40"/>
      <c r="N59" s="2" t="s">
        <v>229</v>
      </c>
    </row>
    <row r="60" spans="1:38" ht="30" customHeight="1" x14ac:dyDescent="0.3">
      <c r="A60" s="10" t="s">
        <v>424</v>
      </c>
      <c r="B60" s="10" t="s">
        <v>476</v>
      </c>
      <c r="C60" s="10" t="s">
        <v>153</v>
      </c>
      <c r="D60" s="11">
        <v>1.05</v>
      </c>
      <c r="E60" s="15"/>
      <c r="F60" s="17"/>
      <c r="G60" s="15"/>
      <c r="H60" s="17"/>
      <c r="I60" s="15"/>
      <c r="J60" s="17"/>
      <c r="K60" s="15"/>
      <c r="L60" s="17"/>
      <c r="M60" s="10"/>
      <c r="N60" s="5" t="s">
        <v>229</v>
      </c>
      <c r="O60" s="5" t="s">
        <v>477</v>
      </c>
      <c r="P60" s="5" t="s">
        <v>59</v>
      </c>
      <c r="Q60" s="5" t="s">
        <v>59</v>
      </c>
      <c r="R60" s="5" t="s">
        <v>60</v>
      </c>
      <c r="S60" s="1"/>
      <c r="T60" s="1"/>
      <c r="U60" s="1"/>
      <c r="V60" s="1">
        <v>1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5" t="s">
        <v>51</v>
      </c>
      <c r="AK60" s="5" t="s">
        <v>478</v>
      </c>
      <c r="AL60" s="5" t="s">
        <v>51</v>
      </c>
    </row>
    <row r="61" spans="1:38" ht="30" customHeight="1" x14ac:dyDescent="0.3">
      <c r="A61" s="10" t="s">
        <v>163</v>
      </c>
      <c r="B61" s="10" t="s">
        <v>479</v>
      </c>
      <c r="C61" s="10" t="s">
        <v>86</v>
      </c>
      <c r="D61" s="11">
        <v>1</v>
      </c>
      <c r="E61" s="15"/>
      <c r="F61" s="17"/>
      <c r="G61" s="15"/>
      <c r="H61" s="17"/>
      <c r="I61" s="15"/>
      <c r="J61" s="17"/>
      <c r="K61" s="15"/>
      <c r="L61" s="17"/>
      <c r="M61" s="10"/>
      <c r="N61" s="5" t="s">
        <v>229</v>
      </c>
      <c r="O61" s="5" t="s">
        <v>87</v>
      </c>
      <c r="P61" s="5" t="s">
        <v>59</v>
      </c>
      <c r="Q61" s="5" t="s">
        <v>59</v>
      </c>
      <c r="R61" s="5" t="s">
        <v>59</v>
      </c>
      <c r="S61" s="1">
        <v>0</v>
      </c>
      <c r="T61" s="1">
        <v>0</v>
      </c>
      <c r="U61" s="1">
        <v>0.03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5" t="s">
        <v>51</v>
      </c>
      <c r="AK61" s="5" t="s">
        <v>480</v>
      </c>
      <c r="AL61" s="5" t="s">
        <v>51</v>
      </c>
    </row>
    <row r="62" spans="1:38" ht="30" customHeight="1" x14ac:dyDescent="0.3">
      <c r="A62" s="10" t="s">
        <v>430</v>
      </c>
      <c r="B62" s="10" t="s">
        <v>431</v>
      </c>
      <c r="C62" s="10" t="s">
        <v>153</v>
      </c>
      <c r="D62" s="11">
        <v>1.05</v>
      </c>
      <c r="E62" s="15"/>
      <c r="F62" s="17"/>
      <c r="G62" s="15"/>
      <c r="H62" s="17"/>
      <c r="I62" s="15"/>
      <c r="J62" s="17"/>
      <c r="K62" s="15"/>
      <c r="L62" s="17"/>
      <c r="M62" s="10"/>
      <c r="N62" s="5" t="s">
        <v>229</v>
      </c>
      <c r="O62" s="5" t="s">
        <v>432</v>
      </c>
      <c r="P62" s="5" t="s">
        <v>59</v>
      </c>
      <c r="Q62" s="5" t="s">
        <v>59</v>
      </c>
      <c r="R62" s="5" t="s">
        <v>60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5" t="s">
        <v>51</v>
      </c>
      <c r="AK62" s="5" t="s">
        <v>481</v>
      </c>
      <c r="AL62" s="5" t="s">
        <v>51</v>
      </c>
    </row>
    <row r="63" spans="1:38" ht="30" customHeight="1" x14ac:dyDescent="0.3">
      <c r="A63" s="10" t="s">
        <v>434</v>
      </c>
      <c r="B63" s="10" t="s">
        <v>77</v>
      </c>
      <c r="C63" s="10" t="s">
        <v>78</v>
      </c>
      <c r="D63" s="11">
        <v>2.4E-2</v>
      </c>
      <c r="E63" s="15"/>
      <c r="F63" s="17"/>
      <c r="G63" s="15"/>
      <c r="H63" s="17"/>
      <c r="I63" s="15"/>
      <c r="J63" s="17"/>
      <c r="K63" s="15"/>
      <c r="L63" s="17"/>
      <c r="M63" s="10"/>
      <c r="N63" s="5" t="s">
        <v>229</v>
      </c>
      <c r="O63" s="5" t="s">
        <v>435</v>
      </c>
      <c r="P63" s="5" t="s">
        <v>59</v>
      </c>
      <c r="Q63" s="5" t="s">
        <v>59</v>
      </c>
      <c r="R63" s="5" t="s">
        <v>60</v>
      </c>
      <c r="S63" s="1"/>
      <c r="T63" s="1"/>
      <c r="U63" s="1"/>
      <c r="V63" s="1"/>
      <c r="W63" s="1">
        <v>2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5" t="s">
        <v>51</v>
      </c>
      <c r="AK63" s="5" t="s">
        <v>482</v>
      </c>
      <c r="AL63" s="5" t="s">
        <v>51</v>
      </c>
    </row>
    <row r="64" spans="1:38" ht="30" customHeight="1" x14ac:dyDescent="0.3">
      <c r="A64" s="10" t="s">
        <v>84</v>
      </c>
      <c r="B64" s="10" t="s">
        <v>85</v>
      </c>
      <c r="C64" s="10" t="s">
        <v>86</v>
      </c>
      <c r="D64" s="11">
        <v>1</v>
      </c>
      <c r="E64" s="15"/>
      <c r="F64" s="17"/>
      <c r="G64" s="15"/>
      <c r="H64" s="17"/>
      <c r="I64" s="15"/>
      <c r="J64" s="17"/>
      <c r="K64" s="15"/>
      <c r="L64" s="17"/>
      <c r="M64" s="10"/>
      <c r="N64" s="5" t="s">
        <v>229</v>
      </c>
      <c r="O64" s="5" t="s">
        <v>254</v>
      </c>
      <c r="P64" s="5" t="s">
        <v>59</v>
      </c>
      <c r="Q64" s="5" t="s">
        <v>59</v>
      </c>
      <c r="R64" s="5" t="s">
        <v>59</v>
      </c>
      <c r="S64" s="1">
        <v>1</v>
      </c>
      <c r="T64" s="1">
        <v>0</v>
      </c>
      <c r="U64" s="1">
        <v>0.03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5" t="s">
        <v>51</v>
      </c>
      <c r="AK64" s="5" t="s">
        <v>480</v>
      </c>
      <c r="AL64" s="5" t="s">
        <v>51</v>
      </c>
    </row>
    <row r="65" spans="1:38" ht="30" customHeight="1" x14ac:dyDescent="0.3">
      <c r="A65" s="10" t="s">
        <v>421</v>
      </c>
      <c r="B65" s="10" t="s">
        <v>51</v>
      </c>
      <c r="C65" s="10" t="s">
        <v>51</v>
      </c>
      <c r="D65" s="11"/>
      <c r="E65" s="15"/>
      <c r="F65" s="17"/>
      <c r="G65" s="15"/>
      <c r="H65" s="17"/>
      <c r="I65" s="15"/>
      <c r="J65" s="17"/>
      <c r="K65" s="15"/>
      <c r="L65" s="17"/>
      <c r="M65" s="10"/>
      <c r="N65" s="5" t="s">
        <v>89</v>
      </c>
      <c r="O65" s="5" t="s">
        <v>89</v>
      </c>
      <c r="P65" s="5" t="s">
        <v>51</v>
      </c>
      <c r="Q65" s="5" t="s">
        <v>51</v>
      </c>
      <c r="R65" s="5" t="s">
        <v>51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5" t="s">
        <v>51</v>
      </c>
      <c r="AK65" s="5" t="s">
        <v>51</v>
      </c>
      <c r="AL65" s="5" t="s">
        <v>51</v>
      </c>
    </row>
    <row r="66" spans="1:38" ht="30" customHeight="1" x14ac:dyDescent="0.3">
      <c r="A66" s="11"/>
      <c r="B66" s="11"/>
      <c r="C66" s="11"/>
      <c r="D66" s="11"/>
      <c r="E66" s="15"/>
      <c r="F66" s="17"/>
      <c r="G66" s="15"/>
      <c r="H66" s="17"/>
      <c r="I66" s="15"/>
      <c r="J66" s="17"/>
      <c r="K66" s="15"/>
      <c r="L66" s="17"/>
      <c r="M66" s="11"/>
    </row>
    <row r="67" spans="1:38" ht="30" customHeight="1" x14ac:dyDescent="0.3">
      <c r="A67" s="40" t="s">
        <v>483</v>
      </c>
      <c r="B67" s="40"/>
      <c r="C67" s="40"/>
      <c r="D67" s="40"/>
      <c r="E67" s="41"/>
      <c r="F67" s="42"/>
      <c r="G67" s="41"/>
      <c r="H67" s="42"/>
      <c r="I67" s="41"/>
      <c r="J67" s="42"/>
      <c r="K67" s="41"/>
      <c r="L67" s="42"/>
      <c r="M67" s="40"/>
      <c r="N67" s="2" t="s">
        <v>231</v>
      </c>
    </row>
    <row r="68" spans="1:38" ht="30" customHeight="1" x14ac:dyDescent="0.3">
      <c r="A68" s="10" t="s">
        <v>424</v>
      </c>
      <c r="B68" s="10" t="s">
        <v>485</v>
      </c>
      <c r="C68" s="10" t="s">
        <v>153</v>
      </c>
      <c r="D68" s="11">
        <v>1.05</v>
      </c>
      <c r="E68" s="15"/>
      <c r="F68" s="17"/>
      <c r="G68" s="15"/>
      <c r="H68" s="17"/>
      <c r="I68" s="15"/>
      <c r="J68" s="17"/>
      <c r="K68" s="15"/>
      <c r="L68" s="17"/>
      <c r="M68" s="10"/>
      <c r="N68" s="5" t="s">
        <v>231</v>
      </c>
      <c r="O68" s="5" t="s">
        <v>486</v>
      </c>
      <c r="P68" s="5" t="s">
        <v>59</v>
      </c>
      <c r="Q68" s="5" t="s">
        <v>59</v>
      </c>
      <c r="R68" s="5" t="s">
        <v>60</v>
      </c>
      <c r="S68" s="1"/>
      <c r="T68" s="1"/>
      <c r="U68" s="1"/>
      <c r="V68" s="1">
        <v>1</v>
      </c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5" t="s">
        <v>51</v>
      </c>
      <c r="AK68" s="5" t="s">
        <v>487</v>
      </c>
      <c r="AL68" s="5" t="s">
        <v>51</v>
      </c>
    </row>
    <row r="69" spans="1:38" ht="30" customHeight="1" x14ac:dyDescent="0.3">
      <c r="A69" s="10" t="s">
        <v>163</v>
      </c>
      <c r="B69" s="10" t="s">
        <v>479</v>
      </c>
      <c r="C69" s="10" t="s">
        <v>86</v>
      </c>
      <c r="D69" s="11">
        <v>1</v>
      </c>
      <c r="E69" s="15"/>
      <c r="F69" s="17"/>
      <c r="G69" s="15"/>
      <c r="H69" s="17"/>
      <c r="I69" s="15"/>
      <c r="J69" s="17"/>
      <c r="K69" s="15"/>
      <c r="L69" s="17"/>
      <c r="M69" s="10"/>
      <c r="N69" s="5" t="s">
        <v>231</v>
      </c>
      <c r="O69" s="5" t="s">
        <v>87</v>
      </c>
      <c r="P69" s="5" t="s">
        <v>59</v>
      </c>
      <c r="Q69" s="5" t="s">
        <v>59</v>
      </c>
      <c r="R69" s="5" t="s">
        <v>59</v>
      </c>
      <c r="S69" s="1">
        <v>0</v>
      </c>
      <c r="T69" s="1">
        <v>0</v>
      </c>
      <c r="U69" s="1">
        <v>0.03</v>
      </c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5" t="s">
        <v>51</v>
      </c>
      <c r="AK69" s="5" t="s">
        <v>488</v>
      </c>
      <c r="AL69" s="5" t="s">
        <v>51</v>
      </c>
    </row>
    <row r="70" spans="1:38" ht="30" customHeight="1" x14ac:dyDescent="0.3">
      <c r="A70" s="10" t="s">
        <v>430</v>
      </c>
      <c r="B70" s="10" t="s">
        <v>431</v>
      </c>
      <c r="C70" s="10" t="s">
        <v>153</v>
      </c>
      <c r="D70" s="11">
        <v>1.05</v>
      </c>
      <c r="E70" s="15"/>
      <c r="F70" s="17"/>
      <c r="G70" s="15"/>
      <c r="H70" s="17"/>
      <c r="I70" s="15"/>
      <c r="J70" s="17"/>
      <c r="K70" s="15"/>
      <c r="L70" s="17"/>
      <c r="M70" s="10"/>
      <c r="N70" s="5" t="s">
        <v>231</v>
      </c>
      <c r="O70" s="5" t="s">
        <v>432</v>
      </c>
      <c r="P70" s="5" t="s">
        <v>59</v>
      </c>
      <c r="Q70" s="5" t="s">
        <v>59</v>
      </c>
      <c r="R70" s="5" t="s">
        <v>60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5" t="s">
        <v>51</v>
      </c>
      <c r="AK70" s="5" t="s">
        <v>489</v>
      </c>
      <c r="AL70" s="5" t="s">
        <v>51</v>
      </c>
    </row>
    <row r="71" spans="1:38" ht="30" customHeight="1" x14ac:dyDescent="0.3">
      <c r="A71" s="10" t="s">
        <v>434</v>
      </c>
      <c r="B71" s="10" t="s">
        <v>77</v>
      </c>
      <c r="C71" s="10" t="s">
        <v>78</v>
      </c>
      <c r="D71" s="11">
        <v>2.8000000000000001E-2</v>
      </c>
      <c r="E71" s="15"/>
      <c r="F71" s="17"/>
      <c r="G71" s="15"/>
      <c r="H71" s="17"/>
      <c r="I71" s="15"/>
      <c r="J71" s="17"/>
      <c r="K71" s="15"/>
      <c r="L71" s="17"/>
      <c r="M71" s="10"/>
      <c r="N71" s="5" t="s">
        <v>231</v>
      </c>
      <c r="O71" s="5" t="s">
        <v>435</v>
      </c>
      <c r="P71" s="5" t="s">
        <v>59</v>
      </c>
      <c r="Q71" s="5" t="s">
        <v>59</v>
      </c>
      <c r="R71" s="5" t="s">
        <v>60</v>
      </c>
      <c r="S71" s="1"/>
      <c r="T71" s="1"/>
      <c r="U71" s="1"/>
      <c r="V71" s="1"/>
      <c r="W71" s="1">
        <v>2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5" t="s">
        <v>51</v>
      </c>
      <c r="AK71" s="5" t="s">
        <v>490</v>
      </c>
      <c r="AL71" s="5" t="s">
        <v>51</v>
      </c>
    </row>
    <row r="72" spans="1:38" ht="30" customHeight="1" x14ac:dyDescent="0.3">
      <c r="A72" s="10" t="s">
        <v>84</v>
      </c>
      <c r="B72" s="10" t="s">
        <v>85</v>
      </c>
      <c r="C72" s="10" t="s">
        <v>86</v>
      </c>
      <c r="D72" s="11">
        <v>1</v>
      </c>
      <c r="E72" s="15"/>
      <c r="F72" s="17"/>
      <c r="G72" s="15"/>
      <c r="H72" s="17"/>
      <c r="I72" s="15"/>
      <c r="J72" s="17"/>
      <c r="K72" s="15"/>
      <c r="L72" s="17"/>
      <c r="M72" s="10"/>
      <c r="N72" s="5" t="s">
        <v>231</v>
      </c>
      <c r="O72" s="5" t="s">
        <v>254</v>
      </c>
      <c r="P72" s="5" t="s">
        <v>59</v>
      </c>
      <c r="Q72" s="5" t="s">
        <v>59</v>
      </c>
      <c r="R72" s="5" t="s">
        <v>59</v>
      </c>
      <c r="S72" s="1">
        <v>1</v>
      </c>
      <c r="T72" s="1">
        <v>0</v>
      </c>
      <c r="U72" s="1">
        <v>0.03</v>
      </c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5" t="s">
        <v>51</v>
      </c>
      <c r="AK72" s="5" t="s">
        <v>488</v>
      </c>
      <c r="AL72" s="5" t="s">
        <v>51</v>
      </c>
    </row>
    <row r="73" spans="1:38" ht="30" customHeight="1" x14ac:dyDescent="0.3">
      <c r="A73" s="10" t="s">
        <v>421</v>
      </c>
      <c r="B73" s="10" t="s">
        <v>51</v>
      </c>
      <c r="C73" s="10" t="s">
        <v>51</v>
      </c>
      <c r="D73" s="11"/>
      <c r="E73" s="15"/>
      <c r="F73" s="17"/>
      <c r="G73" s="15"/>
      <c r="H73" s="17"/>
      <c r="I73" s="15"/>
      <c r="J73" s="17"/>
      <c r="K73" s="15"/>
      <c r="L73" s="17"/>
      <c r="M73" s="10"/>
      <c r="N73" s="5" t="s">
        <v>89</v>
      </c>
      <c r="O73" s="5" t="s">
        <v>89</v>
      </c>
      <c r="P73" s="5" t="s">
        <v>51</v>
      </c>
      <c r="Q73" s="5" t="s">
        <v>51</v>
      </c>
      <c r="R73" s="5" t="s">
        <v>51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5" t="s">
        <v>51</v>
      </c>
      <c r="AK73" s="5" t="s">
        <v>51</v>
      </c>
      <c r="AL73" s="5" t="s">
        <v>51</v>
      </c>
    </row>
    <row r="74" spans="1:38" ht="30" customHeight="1" x14ac:dyDescent="0.3">
      <c r="A74" s="11"/>
      <c r="B74" s="11"/>
      <c r="C74" s="11"/>
      <c r="D74" s="11"/>
      <c r="E74" s="15"/>
      <c r="F74" s="17"/>
      <c r="G74" s="15"/>
      <c r="H74" s="17"/>
      <c r="I74" s="15"/>
      <c r="J74" s="17"/>
      <c r="K74" s="15"/>
      <c r="L74" s="17"/>
      <c r="M74" s="11"/>
    </row>
    <row r="75" spans="1:38" ht="30" customHeight="1" x14ac:dyDescent="0.3">
      <c r="A75" s="40" t="s">
        <v>491</v>
      </c>
      <c r="B75" s="40"/>
      <c r="C75" s="40"/>
      <c r="D75" s="40"/>
      <c r="E75" s="41"/>
      <c r="F75" s="42"/>
      <c r="G75" s="41"/>
      <c r="H75" s="42"/>
      <c r="I75" s="41"/>
      <c r="J75" s="42"/>
      <c r="K75" s="41"/>
      <c r="L75" s="42"/>
      <c r="M75" s="40"/>
      <c r="N75" s="2" t="s">
        <v>235</v>
      </c>
    </row>
    <row r="76" spans="1:38" ht="30" customHeight="1" x14ac:dyDescent="0.3">
      <c r="A76" s="10" t="s">
        <v>494</v>
      </c>
      <c r="B76" s="10" t="s">
        <v>495</v>
      </c>
      <c r="C76" s="10" t="s">
        <v>496</v>
      </c>
      <c r="D76" s="11">
        <v>7.0000000000000001E-3</v>
      </c>
      <c r="E76" s="15"/>
      <c r="F76" s="17"/>
      <c r="G76" s="15"/>
      <c r="H76" s="17"/>
      <c r="I76" s="15"/>
      <c r="J76" s="17"/>
      <c r="K76" s="15"/>
      <c r="L76" s="17"/>
      <c r="M76" s="10" t="s">
        <v>51</v>
      </c>
      <c r="N76" s="5" t="s">
        <v>235</v>
      </c>
      <c r="O76" s="5" t="s">
        <v>497</v>
      </c>
      <c r="P76" s="5" t="s">
        <v>59</v>
      </c>
      <c r="Q76" s="5" t="s">
        <v>59</v>
      </c>
      <c r="R76" s="5" t="s">
        <v>60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5" t="s">
        <v>51</v>
      </c>
      <c r="AK76" s="5" t="s">
        <v>498</v>
      </c>
      <c r="AL76" s="5" t="s">
        <v>51</v>
      </c>
    </row>
    <row r="77" spans="1:38" ht="30" customHeight="1" x14ac:dyDescent="0.3">
      <c r="A77" s="10" t="s">
        <v>499</v>
      </c>
      <c r="B77" s="10" t="s">
        <v>500</v>
      </c>
      <c r="C77" s="10" t="s">
        <v>501</v>
      </c>
      <c r="D77" s="11">
        <v>64</v>
      </c>
      <c r="E77" s="15"/>
      <c r="F77" s="17"/>
      <c r="G77" s="15"/>
      <c r="H77" s="17"/>
      <c r="I77" s="15"/>
      <c r="J77" s="17"/>
      <c r="K77" s="15"/>
      <c r="L77" s="17"/>
      <c r="M77" s="10" t="s">
        <v>51</v>
      </c>
      <c r="N77" s="5" t="s">
        <v>235</v>
      </c>
      <c r="O77" s="5" t="s">
        <v>502</v>
      </c>
      <c r="P77" s="5" t="s">
        <v>59</v>
      </c>
      <c r="Q77" s="5" t="s">
        <v>59</v>
      </c>
      <c r="R77" s="5" t="s">
        <v>60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5" t="s">
        <v>51</v>
      </c>
      <c r="AK77" s="5" t="s">
        <v>503</v>
      </c>
      <c r="AL77" s="5" t="s">
        <v>51</v>
      </c>
    </row>
    <row r="78" spans="1:38" ht="30" customHeight="1" x14ac:dyDescent="0.3">
      <c r="A78" s="10" t="s">
        <v>504</v>
      </c>
      <c r="B78" s="10" t="s">
        <v>77</v>
      </c>
      <c r="C78" s="10" t="s">
        <v>78</v>
      </c>
      <c r="D78" s="11">
        <v>0.05</v>
      </c>
      <c r="E78" s="15"/>
      <c r="F78" s="17"/>
      <c r="G78" s="15"/>
      <c r="H78" s="17"/>
      <c r="I78" s="15"/>
      <c r="J78" s="17"/>
      <c r="K78" s="15"/>
      <c r="L78" s="17"/>
      <c r="M78" s="10" t="s">
        <v>51</v>
      </c>
      <c r="N78" s="5" t="s">
        <v>235</v>
      </c>
      <c r="O78" s="5" t="s">
        <v>505</v>
      </c>
      <c r="P78" s="5" t="s">
        <v>59</v>
      </c>
      <c r="Q78" s="5" t="s">
        <v>59</v>
      </c>
      <c r="R78" s="5" t="s">
        <v>60</v>
      </c>
      <c r="S78" s="1"/>
      <c r="T78" s="1"/>
      <c r="U78" s="1"/>
      <c r="V78" s="1">
        <v>1</v>
      </c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5" t="s">
        <v>51</v>
      </c>
      <c r="AK78" s="5" t="s">
        <v>506</v>
      </c>
      <c r="AL78" s="5" t="s">
        <v>51</v>
      </c>
    </row>
    <row r="79" spans="1:38" ht="30" customHeight="1" x14ac:dyDescent="0.3">
      <c r="A79" s="10" t="s">
        <v>84</v>
      </c>
      <c r="B79" s="10" t="s">
        <v>85</v>
      </c>
      <c r="C79" s="10" t="s">
        <v>86</v>
      </c>
      <c r="D79" s="11">
        <v>1</v>
      </c>
      <c r="E79" s="15"/>
      <c r="F79" s="17"/>
      <c r="G79" s="15"/>
      <c r="H79" s="17"/>
      <c r="I79" s="15"/>
      <c r="J79" s="17"/>
      <c r="K79" s="15"/>
      <c r="L79" s="17"/>
      <c r="M79" s="10" t="s">
        <v>51</v>
      </c>
      <c r="N79" s="5" t="s">
        <v>235</v>
      </c>
      <c r="O79" s="5" t="s">
        <v>87</v>
      </c>
      <c r="P79" s="5" t="s">
        <v>59</v>
      </c>
      <c r="Q79" s="5" t="s">
        <v>59</v>
      </c>
      <c r="R79" s="5" t="s">
        <v>59</v>
      </c>
      <c r="S79" s="1">
        <v>1</v>
      </c>
      <c r="T79" s="1">
        <v>0</v>
      </c>
      <c r="U79" s="1">
        <v>0.03</v>
      </c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5" t="s">
        <v>51</v>
      </c>
      <c r="AK79" s="5" t="s">
        <v>507</v>
      </c>
      <c r="AL79" s="5" t="s">
        <v>51</v>
      </c>
    </row>
    <row r="80" spans="1:38" ht="30" customHeight="1" x14ac:dyDescent="0.3">
      <c r="A80" s="10" t="s">
        <v>421</v>
      </c>
      <c r="B80" s="10" t="s">
        <v>51</v>
      </c>
      <c r="C80" s="10" t="s">
        <v>51</v>
      </c>
      <c r="D80" s="11"/>
      <c r="E80" s="15"/>
      <c r="F80" s="17"/>
      <c r="G80" s="15"/>
      <c r="H80" s="17"/>
      <c r="I80" s="15"/>
      <c r="J80" s="17"/>
      <c r="K80" s="15"/>
      <c r="L80" s="17"/>
      <c r="M80" s="10" t="s">
        <v>51</v>
      </c>
      <c r="N80" s="5" t="s">
        <v>89</v>
      </c>
      <c r="O80" s="5" t="s">
        <v>89</v>
      </c>
      <c r="P80" s="5" t="s">
        <v>51</v>
      </c>
      <c r="Q80" s="5" t="s">
        <v>51</v>
      </c>
      <c r="R80" s="5" t="s">
        <v>51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5" t="s">
        <v>51</v>
      </c>
      <c r="AK80" s="5" t="s">
        <v>51</v>
      </c>
      <c r="AL80" s="5" t="s">
        <v>51</v>
      </c>
    </row>
    <row r="81" spans="1:38" ht="30" customHeight="1" x14ac:dyDescent="0.3">
      <c r="A81" s="11"/>
      <c r="B81" s="11"/>
      <c r="C81" s="11"/>
      <c r="D81" s="11"/>
      <c r="E81" s="15"/>
      <c r="F81" s="17"/>
      <c r="G81" s="15"/>
      <c r="H81" s="17"/>
      <c r="I81" s="15"/>
      <c r="J81" s="17"/>
      <c r="K81" s="15"/>
      <c r="L81" s="17"/>
      <c r="M81" s="11"/>
    </row>
    <row r="82" spans="1:38" ht="30" customHeight="1" x14ac:dyDescent="0.3">
      <c r="A82" s="40" t="s">
        <v>508</v>
      </c>
      <c r="B82" s="40"/>
      <c r="C82" s="40"/>
      <c r="D82" s="40"/>
      <c r="E82" s="41"/>
      <c r="F82" s="42"/>
      <c r="G82" s="41"/>
      <c r="H82" s="42"/>
      <c r="I82" s="41"/>
      <c r="J82" s="42"/>
      <c r="K82" s="41"/>
      <c r="L82" s="42"/>
      <c r="M82" s="40"/>
      <c r="N82" s="2" t="s">
        <v>237</v>
      </c>
    </row>
    <row r="83" spans="1:38" ht="30" customHeight="1" x14ac:dyDescent="0.3">
      <c r="A83" s="10" t="s">
        <v>494</v>
      </c>
      <c r="B83" s="10" t="s">
        <v>495</v>
      </c>
      <c r="C83" s="10" t="s">
        <v>496</v>
      </c>
      <c r="D83" s="11">
        <v>1.2999999999999999E-2</v>
      </c>
      <c r="E83" s="15"/>
      <c r="F83" s="17"/>
      <c r="G83" s="15"/>
      <c r="H83" s="17"/>
      <c r="I83" s="15"/>
      <c r="J83" s="17"/>
      <c r="K83" s="15"/>
      <c r="L83" s="17"/>
      <c r="M83" s="10" t="s">
        <v>51</v>
      </c>
      <c r="N83" s="5" t="s">
        <v>237</v>
      </c>
      <c r="O83" s="5" t="s">
        <v>497</v>
      </c>
      <c r="P83" s="5" t="s">
        <v>59</v>
      </c>
      <c r="Q83" s="5" t="s">
        <v>59</v>
      </c>
      <c r="R83" s="5" t="s">
        <v>60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5" t="s">
        <v>51</v>
      </c>
      <c r="AK83" s="5" t="s">
        <v>510</v>
      </c>
      <c r="AL83" s="5" t="s">
        <v>51</v>
      </c>
    </row>
    <row r="84" spans="1:38" ht="30" customHeight="1" x14ac:dyDescent="0.3">
      <c r="A84" s="10" t="s">
        <v>499</v>
      </c>
      <c r="B84" s="10" t="s">
        <v>500</v>
      </c>
      <c r="C84" s="10" t="s">
        <v>501</v>
      </c>
      <c r="D84" s="11">
        <v>95</v>
      </c>
      <c r="E84" s="15"/>
      <c r="F84" s="17"/>
      <c r="G84" s="15"/>
      <c r="H84" s="17"/>
      <c r="I84" s="15"/>
      <c r="J84" s="17"/>
      <c r="K84" s="15"/>
      <c r="L84" s="17"/>
      <c r="M84" s="10" t="s">
        <v>51</v>
      </c>
      <c r="N84" s="5" t="s">
        <v>237</v>
      </c>
      <c r="O84" s="5" t="s">
        <v>502</v>
      </c>
      <c r="P84" s="5" t="s">
        <v>59</v>
      </c>
      <c r="Q84" s="5" t="s">
        <v>59</v>
      </c>
      <c r="R84" s="5" t="s">
        <v>60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5" t="s">
        <v>51</v>
      </c>
      <c r="AK84" s="5" t="s">
        <v>511</v>
      </c>
      <c r="AL84" s="5" t="s">
        <v>51</v>
      </c>
    </row>
    <row r="85" spans="1:38" ht="30" customHeight="1" x14ac:dyDescent="0.3">
      <c r="A85" s="10" t="s">
        <v>504</v>
      </c>
      <c r="B85" s="10" t="s">
        <v>77</v>
      </c>
      <c r="C85" s="10" t="s">
        <v>78</v>
      </c>
      <c r="D85" s="11">
        <v>5.7000000000000002E-2</v>
      </c>
      <c r="E85" s="15"/>
      <c r="F85" s="17"/>
      <c r="G85" s="15"/>
      <c r="H85" s="17"/>
      <c r="I85" s="15"/>
      <c r="J85" s="17"/>
      <c r="K85" s="15"/>
      <c r="L85" s="17"/>
      <c r="M85" s="10" t="s">
        <v>51</v>
      </c>
      <c r="N85" s="5" t="s">
        <v>237</v>
      </c>
      <c r="O85" s="5" t="s">
        <v>505</v>
      </c>
      <c r="P85" s="5" t="s">
        <v>59</v>
      </c>
      <c r="Q85" s="5" t="s">
        <v>59</v>
      </c>
      <c r="R85" s="5" t="s">
        <v>60</v>
      </c>
      <c r="S85" s="1"/>
      <c r="T85" s="1"/>
      <c r="U85" s="1"/>
      <c r="V85" s="1">
        <v>1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5" t="s">
        <v>51</v>
      </c>
      <c r="AK85" s="5" t="s">
        <v>512</v>
      </c>
      <c r="AL85" s="5" t="s">
        <v>51</v>
      </c>
    </row>
    <row r="86" spans="1:38" ht="30" customHeight="1" x14ac:dyDescent="0.3">
      <c r="A86" s="10" t="s">
        <v>84</v>
      </c>
      <c r="B86" s="10" t="s">
        <v>85</v>
      </c>
      <c r="C86" s="10" t="s">
        <v>86</v>
      </c>
      <c r="D86" s="11">
        <v>1</v>
      </c>
      <c r="E86" s="15"/>
      <c r="F86" s="17"/>
      <c r="G86" s="15"/>
      <c r="H86" s="17"/>
      <c r="I86" s="15"/>
      <c r="J86" s="17"/>
      <c r="K86" s="15"/>
      <c r="L86" s="17"/>
      <c r="M86" s="10" t="s">
        <v>51</v>
      </c>
      <c r="N86" s="5" t="s">
        <v>237</v>
      </c>
      <c r="O86" s="5" t="s">
        <v>87</v>
      </c>
      <c r="P86" s="5" t="s">
        <v>59</v>
      </c>
      <c r="Q86" s="5" t="s">
        <v>59</v>
      </c>
      <c r="R86" s="5" t="s">
        <v>59</v>
      </c>
      <c r="S86" s="1">
        <v>1</v>
      </c>
      <c r="T86" s="1">
        <v>0</v>
      </c>
      <c r="U86" s="1">
        <v>0.03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5" t="s">
        <v>51</v>
      </c>
      <c r="AK86" s="5" t="s">
        <v>513</v>
      </c>
      <c r="AL86" s="5" t="s">
        <v>51</v>
      </c>
    </row>
    <row r="87" spans="1:38" ht="30" customHeight="1" x14ac:dyDescent="0.3">
      <c r="A87" s="10" t="s">
        <v>421</v>
      </c>
      <c r="B87" s="10" t="s">
        <v>51</v>
      </c>
      <c r="C87" s="10" t="s">
        <v>51</v>
      </c>
      <c r="D87" s="11"/>
      <c r="E87" s="15"/>
      <c r="F87" s="17"/>
      <c r="G87" s="15"/>
      <c r="H87" s="17"/>
      <c r="I87" s="15"/>
      <c r="J87" s="17"/>
      <c r="K87" s="15"/>
      <c r="L87" s="17"/>
      <c r="M87" s="10" t="s">
        <v>51</v>
      </c>
      <c r="N87" s="5" t="s">
        <v>89</v>
      </c>
      <c r="O87" s="5" t="s">
        <v>89</v>
      </c>
      <c r="P87" s="5" t="s">
        <v>51</v>
      </c>
      <c r="Q87" s="5" t="s">
        <v>51</v>
      </c>
      <c r="R87" s="5" t="s">
        <v>51</v>
      </c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5" t="s">
        <v>51</v>
      </c>
      <c r="AK87" s="5" t="s">
        <v>51</v>
      </c>
      <c r="AL87" s="5" t="s">
        <v>51</v>
      </c>
    </row>
    <row r="88" spans="1:38" ht="30" customHeight="1" x14ac:dyDescent="0.3">
      <c r="A88" s="11"/>
      <c r="B88" s="11"/>
      <c r="C88" s="11"/>
      <c r="D88" s="11"/>
      <c r="E88" s="15"/>
      <c r="F88" s="17"/>
      <c r="G88" s="15"/>
      <c r="H88" s="17"/>
      <c r="I88" s="15"/>
      <c r="J88" s="17"/>
      <c r="K88" s="15"/>
      <c r="L88" s="17"/>
      <c r="M88" s="11"/>
    </row>
    <row r="89" spans="1:38" ht="30" customHeight="1" x14ac:dyDescent="0.3">
      <c r="A89" s="40" t="s">
        <v>514</v>
      </c>
      <c r="B89" s="40"/>
      <c r="C89" s="40"/>
      <c r="D89" s="40"/>
      <c r="E89" s="41"/>
      <c r="F89" s="42"/>
      <c r="G89" s="41"/>
      <c r="H89" s="42"/>
      <c r="I89" s="41"/>
      <c r="J89" s="42"/>
      <c r="K89" s="41"/>
      <c r="L89" s="42"/>
      <c r="M89" s="40"/>
      <c r="N89" s="2" t="s">
        <v>239</v>
      </c>
    </row>
    <row r="90" spans="1:38" ht="30" customHeight="1" x14ac:dyDescent="0.3">
      <c r="A90" s="10" t="s">
        <v>494</v>
      </c>
      <c r="B90" s="10" t="s">
        <v>495</v>
      </c>
      <c r="C90" s="10" t="s">
        <v>496</v>
      </c>
      <c r="D90" s="11">
        <v>0.02</v>
      </c>
      <c r="E90" s="15"/>
      <c r="F90" s="17"/>
      <c r="G90" s="15"/>
      <c r="H90" s="17"/>
      <c r="I90" s="15"/>
      <c r="J90" s="17"/>
      <c r="K90" s="15"/>
      <c r="L90" s="17"/>
      <c r="M90" s="10" t="s">
        <v>51</v>
      </c>
      <c r="N90" s="5" t="s">
        <v>239</v>
      </c>
      <c r="O90" s="5" t="s">
        <v>497</v>
      </c>
      <c r="P90" s="5" t="s">
        <v>59</v>
      </c>
      <c r="Q90" s="5" t="s">
        <v>59</v>
      </c>
      <c r="R90" s="5" t="s">
        <v>60</v>
      </c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5" t="s">
        <v>51</v>
      </c>
      <c r="AK90" s="5" t="s">
        <v>516</v>
      </c>
      <c r="AL90" s="5" t="s">
        <v>51</v>
      </c>
    </row>
    <row r="91" spans="1:38" ht="30" customHeight="1" x14ac:dyDescent="0.3">
      <c r="A91" s="10" t="s">
        <v>499</v>
      </c>
      <c r="B91" s="10" t="s">
        <v>500</v>
      </c>
      <c r="C91" s="10" t="s">
        <v>501</v>
      </c>
      <c r="D91" s="11">
        <v>129</v>
      </c>
      <c r="E91" s="15"/>
      <c r="F91" s="17"/>
      <c r="G91" s="15"/>
      <c r="H91" s="17"/>
      <c r="I91" s="15"/>
      <c r="J91" s="17"/>
      <c r="K91" s="15"/>
      <c r="L91" s="17"/>
      <c r="M91" s="10" t="s">
        <v>51</v>
      </c>
      <c r="N91" s="5" t="s">
        <v>239</v>
      </c>
      <c r="O91" s="5" t="s">
        <v>502</v>
      </c>
      <c r="P91" s="5" t="s">
        <v>59</v>
      </c>
      <c r="Q91" s="5" t="s">
        <v>59</v>
      </c>
      <c r="R91" s="5" t="s">
        <v>60</v>
      </c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5" t="s">
        <v>51</v>
      </c>
      <c r="AK91" s="5" t="s">
        <v>517</v>
      </c>
      <c r="AL91" s="5" t="s">
        <v>51</v>
      </c>
    </row>
    <row r="92" spans="1:38" ht="30" customHeight="1" x14ac:dyDescent="0.3">
      <c r="A92" s="10" t="s">
        <v>504</v>
      </c>
      <c r="B92" s="10" t="s">
        <v>77</v>
      </c>
      <c r="C92" s="10" t="s">
        <v>78</v>
      </c>
      <c r="D92" s="11">
        <v>6.6000000000000003E-2</v>
      </c>
      <c r="E92" s="15"/>
      <c r="F92" s="17"/>
      <c r="G92" s="15"/>
      <c r="H92" s="17"/>
      <c r="I92" s="15"/>
      <c r="J92" s="17"/>
      <c r="K92" s="15"/>
      <c r="L92" s="17"/>
      <c r="M92" s="10" t="s">
        <v>51</v>
      </c>
      <c r="N92" s="5" t="s">
        <v>239</v>
      </c>
      <c r="O92" s="5" t="s">
        <v>505</v>
      </c>
      <c r="P92" s="5" t="s">
        <v>59</v>
      </c>
      <c r="Q92" s="5" t="s">
        <v>59</v>
      </c>
      <c r="R92" s="5" t="s">
        <v>60</v>
      </c>
      <c r="S92" s="1"/>
      <c r="T92" s="1"/>
      <c r="U92" s="1"/>
      <c r="V92" s="1">
        <v>1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5" t="s">
        <v>51</v>
      </c>
      <c r="AK92" s="5" t="s">
        <v>518</v>
      </c>
      <c r="AL92" s="5" t="s">
        <v>51</v>
      </c>
    </row>
    <row r="93" spans="1:38" ht="30" customHeight="1" x14ac:dyDescent="0.3">
      <c r="A93" s="10" t="s">
        <v>84</v>
      </c>
      <c r="B93" s="10" t="s">
        <v>85</v>
      </c>
      <c r="C93" s="10" t="s">
        <v>86</v>
      </c>
      <c r="D93" s="11">
        <v>1</v>
      </c>
      <c r="E93" s="15"/>
      <c r="F93" s="17"/>
      <c r="G93" s="15"/>
      <c r="H93" s="17"/>
      <c r="I93" s="15"/>
      <c r="J93" s="17"/>
      <c r="K93" s="15"/>
      <c r="L93" s="17"/>
      <c r="M93" s="10" t="s">
        <v>51</v>
      </c>
      <c r="N93" s="5" t="s">
        <v>239</v>
      </c>
      <c r="O93" s="5" t="s">
        <v>87</v>
      </c>
      <c r="P93" s="5" t="s">
        <v>59</v>
      </c>
      <c r="Q93" s="5" t="s">
        <v>59</v>
      </c>
      <c r="R93" s="5" t="s">
        <v>59</v>
      </c>
      <c r="S93" s="1">
        <v>1</v>
      </c>
      <c r="T93" s="1">
        <v>0</v>
      </c>
      <c r="U93" s="1">
        <v>0.03</v>
      </c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5" t="s">
        <v>51</v>
      </c>
      <c r="AK93" s="5" t="s">
        <v>519</v>
      </c>
      <c r="AL93" s="5" t="s">
        <v>51</v>
      </c>
    </row>
    <row r="94" spans="1:38" ht="30" customHeight="1" x14ac:dyDescent="0.3">
      <c r="A94" s="10" t="s">
        <v>421</v>
      </c>
      <c r="B94" s="10" t="s">
        <v>51</v>
      </c>
      <c r="C94" s="10" t="s">
        <v>51</v>
      </c>
      <c r="D94" s="11"/>
      <c r="E94" s="15"/>
      <c r="F94" s="17"/>
      <c r="G94" s="15"/>
      <c r="H94" s="17"/>
      <c r="I94" s="15"/>
      <c r="J94" s="17"/>
      <c r="K94" s="15"/>
      <c r="L94" s="17"/>
      <c r="M94" s="10" t="s">
        <v>51</v>
      </c>
      <c r="N94" s="5" t="s">
        <v>89</v>
      </c>
      <c r="O94" s="5" t="s">
        <v>89</v>
      </c>
      <c r="P94" s="5" t="s">
        <v>51</v>
      </c>
      <c r="Q94" s="5" t="s">
        <v>51</v>
      </c>
      <c r="R94" s="5" t="s">
        <v>51</v>
      </c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5" t="s">
        <v>51</v>
      </c>
      <c r="AK94" s="5" t="s">
        <v>51</v>
      </c>
      <c r="AL94" s="5" t="s">
        <v>51</v>
      </c>
    </row>
    <row r="95" spans="1:38" ht="30" customHeight="1" x14ac:dyDescent="0.3">
      <c r="A95" s="11"/>
      <c r="B95" s="11"/>
      <c r="C95" s="11"/>
      <c r="D95" s="11"/>
      <c r="E95" s="15"/>
      <c r="F95" s="17"/>
      <c r="G95" s="15"/>
      <c r="H95" s="17"/>
      <c r="I95" s="15"/>
      <c r="J95" s="17"/>
      <c r="K95" s="15"/>
      <c r="L95" s="17"/>
      <c r="M95" s="11"/>
    </row>
    <row r="96" spans="1:38" ht="30" customHeight="1" x14ac:dyDescent="0.3">
      <c r="A96" s="40" t="s">
        <v>520</v>
      </c>
      <c r="B96" s="40"/>
      <c r="C96" s="40"/>
      <c r="D96" s="40"/>
      <c r="E96" s="41"/>
      <c r="F96" s="42"/>
      <c r="G96" s="41"/>
      <c r="H96" s="42"/>
      <c r="I96" s="41"/>
      <c r="J96" s="42"/>
      <c r="K96" s="41"/>
      <c r="L96" s="42"/>
      <c r="M96" s="40"/>
      <c r="N96" s="2" t="s">
        <v>241</v>
      </c>
    </row>
    <row r="97" spans="1:38" ht="30" customHeight="1" x14ac:dyDescent="0.3">
      <c r="A97" s="10" t="s">
        <v>494</v>
      </c>
      <c r="B97" s="10" t="s">
        <v>495</v>
      </c>
      <c r="C97" s="10" t="s">
        <v>496</v>
      </c>
      <c r="D97" s="11">
        <v>2.7E-2</v>
      </c>
      <c r="E97" s="15"/>
      <c r="F97" s="17"/>
      <c r="G97" s="15"/>
      <c r="H97" s="17"/>
      <c r="I97" s="15"/>
      <c r="J97" s="17"/>
      <c r="K97" s="15"/>
      <c r="L97" s="17"/>
      <c r="M97" s="10"/>
      <c r="N97" s="5" t="s">
        <v>241</v>
      </c>
      <c r="O97" s="5" t="s">
        <v>497</v>
      </c>
      <c r="P97" s="5" t="s">
        <v>59</v>
      </c>
      <c r="Q97" s="5" t="s">
        <v>59</v>
      </c>
      <c r="R97" s="5" t="s">
        <v>60</v>
      </c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5" t="s">
        <v>51</v>
      </c>
      <c r="AK97" s="5" t="s">
        <v>523</v>
      </c>
      <c r="AL97" s="5" t="s">
        <v>51</v>
      </c>
    </row>
    <row r="98" spans="1:38" ht="30" customHeight="1" x14ac:dyDescent="0.3">
      <c r="A98" s="10" t="s">
        <v>499</v>
      </c>
      <c r="B98" s="10" t="s">
        <v>500</v>
      </c>
      <c r="C98" s="10" t="s">
        <v>501</v>
      </c>
      <c r="D98" s="11">
        <v>150</v>
      </c>
      <c r="E98" s="15"/>
      <c r="F98" s="17"/>
      <c r="G98" s="15"/>
      <c r="H98" s="17"/>
      <c r="I98" s="15"/>
      <c r="J98" s="17"/>
      <c r="K98" s="15"/>
      <c r="L98" s="17"/>
      <c r="M98" s="10"/>
      <c r="N98" s="5" t="s">
        <v>241</v>
      </c>
      <c r="O98" s="5" t="s">
        <v>502</v>
      </c>
      <c r="P98" s="5" t="s">
        <v>59</v>
      </c>
      <c r="Q98" s="5" t="s">
        <v>59</v>
      </c>
      <c r="R98" s="5" t="s">
        <v>60</v>
      </c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5" t="s">
        <v>51</v>
      </c>
      <c r="AK98" s="5" t="s">
        <v>524</v>
      </c>
      <c r="AL98" s="5" t="s">
        <v>51</v>
      </c>
    </row>
    <row r="99" spans="1:38" ht="30" customHeight="1" x14ac:dyDescent="0.3">
      <c r="A99" s="10" t="s">
        <v>504</v>
      </c>
      <c r="B99" s="10" t="s">
        <v>77</v>
      </c>
      <c r="C99" s="10" t="s">
        <v>78</v>
      </c>
      <c r="D99" s="11">
        <v>7.6999999999999999E-2</v>
      </c>
      <c r="E99" s="15"/>
      <c r="F99" s="17"/>
      <c r="G99" s="15"/>
      <c r="H99" s="17"/>
      <c r="I99" s="15"/>
      <c r="J99" s="17"/>
      <c r="K99" s="15"/>
      <c r="L99" s="17"/>
      <c r="M99" s="10"/>
      <c r="N99" s="5" t="s">
        <v>241</v>
      </c>
      <c r="O99" s="5" t="s">
        <v>505</v>
      </c>
      <c r="P99" s="5" t="s">
        <v>59</v>
      </c>
      <c r="Q99" s="5" t="s">
        <v>59</v>
      </c>
      <c r="R99" s="5" t="s">
        <v>60</v>
      </c>
      <c r="S99" s="1"/>
      <c r="T99" s="1"/>
      <c r="U99" s="1"/>
      <c r="V99" s="1">
        <v>1</v>
      </c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5" t="s">
        <v>51</v>
      </c>
      <c r="AK99" s="5" t="s">
        <v>525</v>
      </c>
      <c r="AL99" s="5" t="s">
        <v>51</v>
      </c>
    </row>
    <row r="100" spans="1:38" ht="30" customHeight="1" x14ac:dyDescent="0.3">
      <c r="A100" s="10" t="s">
        <v>84</v>
      </c>
      <c r="B100" s="10" t="s">
        <v>85</v>
      </c>
      <c r="C100" s="10" t="s">
        <v>86</v>
      </c>
      <c r="D100" s="11">
        <v>1</v>
      </c>
      <c r="E100" s="15"/>
      <c r="F100" s="17"/>
      <c r="G100" s="15"/>
      <c r="H100" s="17"/>
      <c r="I100" s="15"/>
      <c r="J100" s="17"/>
      <c r="K100" s="15"/>
      <c r="L100" s="17"/>
      <c r="M100" s="10"/>
      <c r="N100" s="5" t="s">
        <v>241</v>
      </c>
      <c r="O100" s="5" t="s">
        <v>87</v>
      </c>
      <c r="P100" s="5" t="s">
        <v>59</v>
      </c>
      <c r="Q100" s="5" t="s">
        <v>59</v>
      </c>
      <c r="R100" s="5" t="s">
        <v>59</v>
      </c>
      <c r="S100" s="1">
        <v>1</v>
      </c>
      <c r="T100" s="1">
        <v>0</v>
      </c>
      <c r="U100" s="1">
        <v>0.03</v>
      </c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5" t="s">
        <v>51</v>
      </c>
      <c r="AK100" s="5" t="s">
        <v>526</v>
      </c>
      <c r="AL100" s="5" t="s">
        <v>51</v>
      </c>
    </row>
    <row r="101" spans="1:38" ht="30" customHeight="1" x14ac:dyDescent="0.3">
      <c r="A101" s="10" t="s">
        <v>421</v>
      </c>
      <c r="B101" s="10" t="s">
        <v>51</v>
      </c>
      <c r="C101" s="10" t="s">
        <v>51</v>
      </c>
      <c r="D101" s="11"/>
      <c r="E101" s="15"/>
      <c r="F101" s="17"/>
      <c r="G101" s="15"/>
      <c r="H101" s="17"/>
      <c r="I101" s="15"/>
      <c r="J101" s="17"/>
      <c r="K101" s="15"/>
      <c r="L101" s="17"/>
      <c r="M101" s="10"/>
      <c r="N101" s="5" t="s">
        <v>89</v>
      </c>
      <c r="O101" s="5" t="s">
        <v>89</v>
      </c>
      <c r="P101" s="5" t="s">
        <v>51</v>
      </c>
      <c r="Q101" s="5" t="s">
        <v>51</v>
      </c>
      <c r="R101" s="5" t="s">
        <v>51</v>
      </c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5" t="s">
        <v>51</v>
      </c>
      <c r="AK101" s="5" t="s">
        <v>51</v>
      </c>
      <c r="AL101" s="5" t="s">
        <v>51</v>
      </c>
    </row>
    <row r="102" spans="1:38" ht="30" customHeight="1" x14ac:dyDescent="0.3">
      <c r="A102" s="11"/>
      <c r="B102" s="11"/>
      <c r="C102" s="11"/>
      <c r="D102" s="11"/>
      <c r="E102" s="15"/>
      <c r="F102" s="17"/>
      <c r="G102" s="15"/>
      <c r="H102" s="17"/>
      <c r="I102" s="15"/>
      <c r="J102" s="17"/>
      <c r="K102" s="15"/>
      <c r="L102" s="17"/>
      <c r="M102" s="11"/>
    </row>
    <row r="103" spans="1:38" ht="30" customHeight="1" x14ac:dyDescent="0.3">
      <c r="A103" s="40" t="s">
        <v>527</v>
      </c>
      <c r="B103" s="40"/>
      <c r="C103" s="40"/>
      <c r="D103" s="40"/>
      <c r="E103" s="41"/>
      <c r="F103" s="42"/>
      <c r="G103" s="41"/>
      <c r="H103" s="42"/>
      <c r="I103" s="41"/>
      <c r="J103" s="42"/>
      <c r="K103" s="41"/>
      <c r="L103" s="42"/>
      <c r="M103" s="40"/>
      <c r="N103" s="2" t="s">
        <v>243</v>
      </c>
    </row>
    <row r="104" spans="1:38" ht="30" customHeight="1" x14ac:dyDescent="0.3">
      <c r="A104" s="10" t="s">
        <v>494</v>
      </c>
      <c r="B104" s="10" t="s">
        <v>495</v>
      </c>
      <c r="C104" s="10" t="s">
        <v>496</v>
      </c>
      <c r="D104" s="11">
        <v>0.313</v>
      </c>
      <c r="E104" s="15"/>
      <c r="F104" s="17"/>
      <c r="G104" s="15"/>
      <c r="H104" s="17"/>
      <c r="I104" s="15"/>
      <c r="J104" s="17"/>
      <c r="K104" s="15"/>
      <c r="L104" s="17"/>
      <c r="M104" s="10" t="s">
        <v>51</v>
      </c>
      <c r="N104" s="5" t="s">
        <v>243</v>
      </c>
      <c r="O104" s="5" t="s">
        <v>497</v>
      </c>
      <c r="P104" s="5" t="s">
        <v>59</v>
      </c>
      <c r="Q104" s="5" t="s">
        <v>59</v>
      </c>
      <c r="R104" s="5" t="s">
        <v>60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5" t="s">
        <v>51</v>
      </c>
      <c r="AK104" s="5" t="s">
        <v>529</v>
      </c>
      <c r="AL104" s="5" t="s">
        <v>51</v>
      </c>
    </row>
    <row r="105" spans="1:38" ht="30" customHeight="1" x14ac:dyDescent="0.3">
      <c r="A105" s="10" t="s">
        <v>499</v>
      </c>
      <c r="B105" s="10" t="s">
        <v>500</v>
      </c>
      <c r="C105" s="10" t="s">
        <v>501</v>
      </c>
      <c r="D105" s="11">
        <v>699</v>
      </c>
      <c r="E105" s="15"/>
      <c r="F105" s="17"/>
      <c r="G105" s="15"/>
      <c r="H105" s="17"/>
      <c r="I105" s="15"/>
      <c r="J105" s="17"/>
      <c r="K105" s="15"/>
      <c r="L105" s="17"/>
      <c r="M105" s="10" t="s">
        <v>51</v>
      </c>
      <c r="N105" s="5" t="s">
        <v>243</v>
      </c>
      <c r="O105" s="5" t="s">
        <v>502</v>
      </c>
      <c r="P105" s="5" t="s">
        <v>59</v>
      </c>
      <c r="Q105" s="5" t="s">
        <v>59</v>
      </c>
      <c r="R105" s="5" t="s">
        <v>60</v>
      </c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5" t="s">
        <v>51</v>
      </c>
      <c r="AK105" s="5" t="s">
        <v>530</v>
      </c>
      <c r="AL105" s="5" t="s">
        <v>51</v>
      </c>
    </row>
    <row r="106" spans="1:38" ht="30" customHeight="1" x14ac:dyDescent="0.3">
      <c r="A106" s="10" t="s">
        <v>504</v>
      </c>
      <c r="B106" s="10" t="s">
        <v>77</v>
      </c>
      <c r="C106" s="10" t="s">
        <v>78</v>
      </c>
      <c r="D106" s="11">
        <v>0.16700000000000001</v>
      </c>
      <c r="E106" s="15"/>
      <c r="F106" s="17"/>
      <c r="G106" s="15"/>
      <c r="H106" s="17"/>
      <c r="I106" s="15"/>
      <c r="J106" s="17"/>
      <c r="K106" s="15"/>
      <c r="L106" s="17"/>
      <c r="M106" s="10" t="s">
        <v>51</v>
      </c>
      <c r="N106" s="5" t="s">
        <v>243</v>
      </c>
      <c r="O106" s="5" t="s">
        <v>505</v>
      </c>
      <c r="P106" s="5" t="s">
        <v>59</v>
      </c>
      <c r="Q106" s="5" t="s">
        <v>59</v>
      </c>
      <c r="R106" s="5" t="s">
        <v>60</v>
      </c>
      <c r="S106" s="1"/>
      <c r="T106" s="1"/>
      <c r="U106" s="1"/>
      <c r="V106" s="1">
        <v>1</v>
      </c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5" t="s">
        <v>51</v>
      </c>
      <c r="AK106" s="5" t="s">
        <v>531</v>
      </c>
      <c r="AL106" s="5" t="s">
        <v>51</v>
      </c>
    </row>
    <row r="107" spans="1:38" ht="30" customHeight="1" x14ac:dyDescent="0.3">
      <c r="A107" s="10" t="s">
        <v>84</v>
      </c>
      <c r="B107" s="10" t="s">
        <v>85</v>
      </c>
      <c r="C107" s="10" t="s">
        <v>86</v>
      </c>
      <c r="D107" s="11">
        <v>1</v>
      </c>
      <c r="E107" s="15"/>
      <c r="F107" s="17"/>
      <c r="G107" s="15"/>
      <c r="H107" s="17"/>
      <c r="I107" s="15"/>
      <c r="J107" s="17"/>
      <c r="K107" s="15"/>
      <c r="L107" s="17"/>
      <c r="M107" s="10" t="s">
        <v>51</v>
      </c>
      <c r="N107" s="5" t="s">
        <v>243</v>
      </c>
      <c r="O107" s="5" t="s">
        <v>87</v>
      </c>
      <c r="P107" s="5" t="s">
        <v>59</v>
      </c>
      <c r="Q107" s="5" t="s">
        <v>59</v>
      </c>
      <c r="R107" s="5" t="s">
        <v>59</v>
      </c>
      <c r="S107" s="1">
        <v>1</v>
      </c>
      <c r="T107" s="1">
        <v>0</v>
      </c>
      <c r="U107" s="1">
        <v>0.03</v>
      </c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5" t="s">
        <v>51</v>
      </c>
      <c r="AK107" s="5" t="s">
        <v>532</v>
      </c>
      <c r="AL107" s="5" t="s">
        <v>51</v>
      </c>
    </row>
    <row r="108" spans="1:38" ht="30" customHeight="1" x14ac:dyDescent="0.3">
      <c r="A108" s="10" t="s">
        <v>421</v>
      </c>
      <c r="B108" s="10" t="s">
        <v>51</v>
      </c>
      <c r="C108" s="10" t="s">
        <v>51</v>
      </c>
      <c r="D108" s="11"/>
      <c r="E108" s="15"/>
      <c r="F108" s="17"/>
      <c r="G108" s="15"/>
      <c r="H108" s="17"/>
      <c r="I108" s="15"/>
      <c r="J108" s="17"/>
      <c r="K108" s="15"/>
      <c r="L108" s="17"/>
      <c r="M108" s="10" t="s">
        <v>51</v>
      </c>
      <c r="N108" s="5" t="s">
        <v>89</v>
      </c>
      <c r="O108" s="5" t="s">
        <v>89</v>
      </c>
      <c r="P108" s="5" t="s">
        <v>51</v>
      </c>
      <c r="Q108" s="5" t="s">
        <v>51</v>
      </c>
      <c r="R108" s="5" t="s">
        <v>51</v>
      </c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5" t="s">
        <v>51</v>
      </c>
      <c r="AK108" s="5" t="s">
        <v>51</v>
      </c>
      <c r="AL108" s="5" t="s">
        <v>51</v>
      </c>
    </row>
    <row r="109" spans="1:38" ht="30" customHeight="1" x14ac:dyDescent="0.3">
      <c r="A109" s="11"/>
      <c r="B109" s="11"/>
      <c r="C109" s="11"/>
      <c r="D109" s="11"/>
      <c r="E109" s="15"/>
      <c r="F109" s="17"/>
      <c r="G109" s="15"/>
      <c r="H109" s="17"/>
      <c r="I109" s="15"/>
      <c r="J109" s="17"/>
      <c r="K109" s="15"/>
      <c r="L109" s="17"/>
      <c r="M109" s="11"/>
    </row>
    <row r="110" spans="1:38" ht="30" customHeight="1" x14ac:dyDescent="0.3">
      <c r="A110" s="40" t="s">
        <v>533</v>
      </c>
      <c r="B110" s="40"/>
      <c r="C110" s="40"/>
      <c r="D110" s="40"/>
      <c r="E110" s="41"/>
      <c r="F110" s="42"/>
      <c r="G110" s="41"/>
      <c r="H110" s="42"/>
      <c r="I110" s="41"/>
      <c r="J110" s="42"/>
      <c r="K110" s="41"/>
      <c r="L110" s="42"/>
      <c r="M110" s="40"/>
      <c r="N110" s="2" t="s">
        <v>245</v>
      </c>
    </row>
    <row r="111" spans="1:38" ht="30" customHeight="1" x14ac:dyDescent="0.3">
      <c r="A111" s="10" t="s">
        <v>535</v>
      </c>
      <c r="B111" s="10" t="s">
        <v>536</v>
      </c>
      <c r="C111" s="10" t="s">
        <v>101</v>
      </c>
      <c r="D111" s="11">
        <v>1</v>
      </c>
      <c r="E111" s="15"/>
      <c r="F111" s="17"/>
      <c r="G111" s="15"/>
      <c r="H111" s="17"/>
      <c r="I111" s="15"/>
      <c r="J111" s="17"/>
      <c r="K111" s="15"/>
      <c r="L111" s="17"/>
      <c r="M111" s="10"/>
      <c r="N111" s="5" t="s">
        <v>245</v>
      </c>
      <c r="O111" s="5" t="s">
        <v>537</v>
      </c>
      <c r="P111" s="5" t="s">
        <v>59</v>
      </c>
      <c r="Q111" s="5" t="s">
        <v>59</v>
      </c>
      <c r="R111" s="5" t="s">
        <v>60</v>
      </c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5" t="s">
        <v>51</v>
      </c>
      <c r="AK111" s="5" t="s">
        <v>538</v>
      </c>
      <c r="AL111" s="5" t="s">
        <v>51</v>
      </c>
    </row>
    <row r="112" spans="1:38" ht="30" customHeight="1" x14ac:dyDescent="0.3">
      <c r="A112" s="10" t="s">
        <v>539</v>
      </c>
      <c r="B112" s="10" t="s">
        <v>540</v>
      </c>
      <c r="C112" s="10" t="s">
        <v>101</v>
      </c>
      <c r="D112" s="11">
        <v>8</v>
      </c>
      <c r="E112" s="15"/>
      <c r="F112" s="17"/>
      <c r="G112" s="15"/>
      <c r="H112" s="17"/>
      <c r="I112" s="15"/>
      <c r="J112" s="17"/>
      <c r="K112" s="15"/>
      <c r="L112" s="17"/>
      <c r="M112" s="10"/>
      <c r="N112" s="5" t="s">
        <v>245</v>
      </c>
      <c r="O112" s="5" t="s">
        <v>541</v>
      </c>
      <c r="P112" s="5" t="s">
        <v>59</v>
      </c>
      <c r="Q112" s="5" t="s">
        <v>59</v>
      </c>
      <c r="R112" s="5" t="s">
        <v>60</v>
      </c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5" t="s">
        <v>51</v>
      </c>
      <c r="AK112" s="5" t="s">
        <v>542</v>
      </c>
      <c r="AL112" s="5" t="s">
        <v>51</v>
      </c>
    </row>
    <row r="113" spans="1:38" ht="30" customHeight="1" x14ac:dyDescent="0.3">
      <c r="A113" s="10" t="s">
        <v>543</v>
      </c>
      <c r="B113" s="10" t="s">
        <v>544</v>
      </c>
      <c r="C113" s="10" t="s">
        <v>101</v>
      </c>
      <c r="D113" s="11">
        <v>16</v>
      </c>
      <c r="E113" s="15"/>
      <c r="F113" s="17"/>
      <c r="G113" s="15"/>
      <c r="H113" s="17"/>
      <c r="I113" s="15"/>
      <c r="J113" s="17"/>
      <c r="K113" s="15"/>
      <c r="L113" s="17"/>
      <c r="M113" s="10"/>
      <c r="N113" s="5" t="s">
        <v>245</v>
      </c>
      <c r="O113" s="5" t="s">
        <v>545</v>
      </c>
      <c r="P113" s="5" t="s">
        <v>59</v>
      </c>
      <c r="Q113" s="5" t="s">
        <v>59</v>
      </c>
      <c r="R113" s="5" t="s">
        <v>60</v>
      </c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5" t="s">
        <v>51</v>
      </c>
      <c r="AK113" s="5" t="s">
        <v>546</v>
      </c>
      <c r="AL113" s="5" t="s">
        <v>51</v>
      </c>
    </row>
    <row r="114" spans="1:38" ht="30" customHeight="1" x14ac:dyDescent="0.3">
      <c r="A114" s="10" t="s">
        <v>547</v>
      </c>
      <c r="B114" s="10" t="s">
        <v>548</v>
      </c>
      <c r="C114" s="10" t="s">
        <v>101</v>
      </c>
      <c r="D114" s="11">
        <v>1</v>
      </c>
      <c r="E114" s="15"/>
      <c r="F114" s="17"/>
      <c r="G114" s="15"/>
      <c r="H114" s="17"/>
      <c r="I114" s="15"/>
      <c r="J114" s="17"/>
      <c r="K114" s="15"/>
      <c r="L114" s="17"/>
      <c r="M114" s="10"/>
      <c r="N114" s="5" t="s">
        <v>245</v>
      </c>
      <c r="O114" s="5" t="s">
        <v>549</v>
      </c>
      <c r="P114" s="5" t="s">
        <v>59</v>
      </c>
      <c r="Q114" s="5" t="s">
        <v>59</v>
      </c>
      <c r="R114" s="5" t="s">
        <v>60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5" t="s">
        <v>51</v>
      </c>
      <c r="AK114" s="5" t="s">
        <v>550</v>
      </c>
      <c r="AL114" s="5" t="s">
        <v>51</v>
      </c>
    </row>
    <row r="115" spans="1:38" ht="30" customHeight="1" x14ac:dyDescent="0.3">
      <c r="A115" s="10" t="s">
        <v>232</v>
      </c>
      <c r="B115" s="10" t="s">
        <v>242</v>
      </c>
      <c r="C115" s="10" t="s">
        <v>234</v>
      </c>
      <c r="D115" s="11">
        <v>1</v>
      </c>
      <c r="E115" s="15"/>
      <c r="F115" s="17"/>
      <c r="G115" s="15"/>
      <c r="H115" s="17"/>
      <c r="I115" s="15"/>
      <c r="J115" s="17"/>
      <c r="K115" s="15"/>
      <c r="L115" s="17"/>
      <c r="M115" s="10"/>
      <c r="N115" s="5" t="s">
        <v>245</v>
      </c>
      <c r="O115" s="5" t="s">
        <v>243</v>
      </c>
      <c r="P115" s="5" t="s">
        <v>60</v>
      </c>
      <c r="Q115" s="5" t="s">
        <v>59</v>
      </c>
      <c r="R115" s="5" t="s">
        <v>59</v>
      </c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5" t="s">
        <v>51</v>
      </c>
      <c r="AK115" s="5" t="s">
        <v>551</v>
      </c>
      <c r="AL115" s="5" t="s">
        <v>51</v>
      </c>
    </row>
    <row r="116" spans="1:38" ht="30" customHeight="1" x14ac:dyDescent="0.3">
      <c r="A116" s="10" t="s">
        <v>421</v>
      </c>
      <c r="B116" s="10" t="s">
        <v>51</v>
      </c>
      <c r="C116" s="10" t="s">
        <v>51</v>
      </c>
      <c r="D116" s="11"/>
      <c r="E116" s="15"/>
      <c r="F116" s="17"/>
      <c r="G116" s="15"/>
      <c r="H116" s="17"/>
      <c r="I116" s="15"/>
      <c r="J116" s="17"/>
      <c r="K116" s="15"/>
      <c r="L116" s="17"/>
      <c r="M116" s="10"/>
      <c r="N116" s="5" t="s">
        <v>89</v>
      </c>
      <c r="O116" s="5" t="s">
        <v>89</v>
      </c>
      <c r="P116" s="5" t="s">
        <v>51</v>
      </c>
      <c r="Q116" s="5" t="s">
        <v>51</v>
      </c>
      <c r="R116" s="5" t="s">
        <v>51</v>
      </c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5" t="s">
        <v>51</v>
      </c>
      <c r="AK116" s="5" t="s">
        <v>51</v>
      </c>
      <c r="AL116" s="5" t="s">
        <v>51</v>
      </c>
    </row>
    <row r="117" spans="1:38" ht="30" customHeight="1" x14ac:dyDescent="0.3">
      <c r="A117" s="11"/>
      <c r="B117" s="11"/>
      <c r="C117" s="11"/>
      <c r="D117" s="11"/>
      <c r="E117" s="15"/>
      <c r="F117" s="17"/>
      <c r="G117" s="15"/>
      <c r="H117" s="17"/>
      <c r="I117" s="15"/>
      <c r="J117" s="17"/>
      <c r="K117" s="15"/>
      <c r="L117" s="17"/>
      <c r="M117" s="11"/>
    </row>
    <row r="118" spans="1:38" ht="30" customHeight="1" x14ac:dyDescent="0.3">
      <c r="A118" s="40" t="s">
        <v>552</v>
      </c>
      <c r="B118" s="40"/>
      <c r="C118" s="40"/>
      <c r="D118" s="40"/>
      <c r="E118" s="41"/>
      <c r="F118" s="42"/>
      <c r="G118" s="41"/>
      <c r="H118" s="42"/>
      <c r="I118" s="41"/>
      <c r="J118" s="42"/>
      <c r="K118" s="41"/>
      <c r="L118" s="42"/>
      <c r="M118" s="40"/>
      <c r="N118" s="2" t="s">
        <v>247</v>
      </c>
    </row>
    <row r="119" spans="1:38" ht="30" customHeight="1" x14ac:dyDescent="0.3">
      <c r="A119" s="10" t="s">
        <v>554</v>
      </c>
      <c r="B119" s="10" t="s">
        <v>555</v>
      </c>
      <c r="C119" s="10" t="s">
        <v>101</v>
      </c>
      <c r="D119" s="11">
        <v>1</v>
      </c>
      <c r="E119" s="15"/>
      <c r="F119" s="17"/>
      <c r="G119" s="15"/>
      <c r="H119" s="17"/>
      <c r="I119" s="15"/>
      <c r="J119" s="17"/>
      <c r="K119" s="15"/>
      <c r="L119" s="17"/>
      <c r="M119" s="10" t="s">
        <v>51</v>
      </c>
      <c r="N119" s="5" t="s">
        <v>247</v>
      </c>
      <c r="O119" s="5" t="s">
        <v>556</v>
      </c>
      <c r="P119" s="5" t="s">
        <v>59</v>
      </c>
      <c r="Q119" s="5" t="s">
        <v>59</v>
      </c>
      <c r="R119" s="5" t="s">
        <v>60</v>
      </c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5" t="s">
        <v>51</v>
      </c>
      <c r="AK119" s="5" t="s">
        <v>557</v>
      </c>
      <c r="AL119" s="5" t="s">
        <v>51</v>
      </c>
    </row>
    <row r="120" spans="1:38" ht="30" customHeight="1" x14ac:dyDescent="0.3">
      <c r="A120" s="10" t="s">
        <v>558</v>
      </c>
      <c r="B120" s="10" t="s">
        <v>559</v>
      </c>
      <c r="C120" s="10" t="s">
        <v>141</v>
      </c>
      <c r="D120" s="11">
        <v>1</v>
      </c>
      <c r="E120" s="15"/>
      <c r="F120" s="17"/>
      <c r="G120" s="15"/>
      <c r="H120" s="17"/>
      <c r="I120" s="15"/>
      <c r="J120" s="17"/>
      <c r="K120" s="15"/>
      <c r="L120" s="17"/>
      <c r="M120" s="10" t="s">
        <v>51</v>
      </c>
      <c r="N120" s="5" t="s">
        <v>247</v>
      </c>
      <c r="O120" s="5" t="s">
        <v>560</v>
      </c>
      <c r="P120" s="5" t="s">
        <v>59</v>
      </c>
      <c r="Q120" s="5" t="s">
        <v>59</v>
      </c>
      <c r="R120" s="5" t="s">
        <v>60</v>
      </c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5" t="s">
        <v>51</v>
      </c>
      <c r="AK120" s="5" t="s">
        <v>561</v>
      </c>
      <c r="AL120" s="5" t="s">
        <v>51</v>
      </c>
    </row>
    <row r="121" spans="1:38" ht="30" customHeight="1" x14ac:dyDescent="0.3">
      <c r="A121" s="10" t="s">
        <v>562</v>
      </c>
      <c r="B121" s="10" t="s">
        <v>563</v>
      </c>
      <c r="C121" s="10" t="s">
        <v>141</v>
      </c>
      <c r="D121" s="11">
        <v>1</v>
      </c>
      <c r="E121" s="15"/>
      <c r="F121" s="17"/>
      <c r="G121" s="15"/>
      <c r="H121" s="17"/>
      <c r="I121" s="15"/>
      <c r="J121" s="17"/>
      <c r="K121" s="15"/>
      <c r="L121" s="17"/>
      <c r="M121" s="10" t="s">
        <v>51</v>
      </c>
      <c r="N121" s="5" t="s">
        <v>247</v>
      </c>
      <c r="O121" s="5" t="s">
        <v>564</v>
      </c>
      <c r="P121" s="5" t="s">
        <v>59</v>
      </c>
      <c r="Q121" s="5" t="s">
        <v>59</v>
      </c>
      <c r="R121" s="5" t="s">
        <v>60</v>
      </c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5" t="s">
        <v>51</v>
      </c>
      <c r="AK121" s="5" t="s">
        <v>565</v>
      </c>
      <c r="AL121" s="5" t="s">
        <v>51</v>
      </c>
    </row>
    <row r="122" spans="1:38" ht="30" customHeight="1" x14ac:dyDescent="0.3">
      <c r="A122" s="10" t="s">
        <v>421</v>
      </c>
      <c r="B122" s="10" t="s">
        <v>51</v>
      </c>
      <c r="C122" s="10" t="s">
        <v>51</v>
      </c>
      <c r="D122" s="11"/>
      <c r="E122" s="15"/>
      <c r="F122" s="17"/>
      <c r="G122" s="15"/>
      <c r="H122" s="17"/>
      <c r="I122" s="15"/>
      <c r="J122" s="17"/>
      <c r="K122" s="15"/>
      <c r="L122" s="17"/>
      <c r="M122" s="10" t="s">
        <v>51</v>
      </c>
      <c r="N122" s="5" t="s">
        <v>89</v>
      </c>
      <c r="O122" s="5" t="s">
        <v>89</v>
      </c>
      <c r="P122" s="5" t="s">
        <v>51</v>
      </c>
      <c r="Q122" s="5" t="s">
        <v>51</v>
      </c>
      <c r="R122" s="5" t="s">
        <v>51</v>
      </c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5" t="s">
        <v>51</v>
      </c>
      <c r="AK122" s="5" t="s">
        <v>51</v>
      </c>
      <c r="AL122" s="5" t="s">
        <v>51</v>
      </c>
    </row>
    <row r="123" spans="1:38" ht="30" customHeight="1" x14ac:dyDescent="0.3">
      <c r="A123" s="11"/>
      <c r="B123" s="11"/>
      <c r="C123" s="11"/>
      <c r="D123" s="11"/>
      <c r="E123" s="15"/>
      <c r="F123" s="17"/>
      <c r="G123" s="15"/>
      <c r="H123" s="17"/>
      <c r="I123" s="15"/>
      <c r="J123" s="17"/>
      <c r="K123" s="15"/>
      <c r="L123" s="17"/>
      <c r="M123" s="11"/>
    </row>
    <row r="124" spans="1:38" ht="30" customHeight="1" x14ac:dyDescent="0.3">
      <c r="A124" s="40" t="s">
        <v>566</v>
      </c>
      <c r="B124" s="40"/>
      <c r="C124" s="40"/>
      <c r="D124" s="40"/>
      <c r="E124" s="41"/>
      <c r="F124" s="42"/>
      <c r="G124" s="41"/>
      <c r="H124" s="42"/>
      <c r="I124" s="41"/>
      <c r="J124" s="42"/>
      <c r="K124" s="41"/>
      <c r="L124" s="42"/>
      <c r="M124" s="40"/>
      <c r="N124" s="2" t="s">
        <v>248</v>
      </c>
    </row>
    <row r="125" spans="1:38" ht="30" customHeight="1" x14ac:dyDescent="0.3">
      <c r="A125" s="10" t="s">
        <v>554</v>
      </c>
      <c r="B125" s="10" t="s">
        <v>568</v>
      </c>
      <c r="C125" s="10" t="s">
        <v>101</v>
      </c>
      <c r="D125" s="11">
        <v>1</v>
      </c>
      <c r="E125" s="15"/>
      <c r="F125" s="17"/>
      <c r="G125" s="15"/>
      <c r="H125" s="17"/>
      <c r="I125" s="15"/>
      <c r="J125" s="17"/>
      <c r="K125" s="15"/>
      <c r="L125" s="17"/>
      <c r="M125" s="10" t="s">
        <v>51</v>
      </c>
      <c r="N125" s="5" t="s">
        <v>248</v>
      </c>
      <c r="O125" s="5" t="s">
        <v>569</v>
      </c>
      <c r="P125" s="5" t="s">
        <v>59</v>
      </c>
      <c r="Q125" s="5" t="s">
        <v>59</v>
      </c>
      <c r="R125" s="5" t="s">
        <v>60</v>
      </c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5" t="s">
        <v>51</v>
      </c>
      <c r="AK125" s="5" t="s">
        <v>570</v>
      </c>
      <c r="AL125" s="5" t="s">
        <v>51</v>
      </c>
    </row>
    <row r="126" spans="1:38" ht="30" customHeight="1" x14ac:dyDescent="0.3">
      <c r="A126" s="10" t="s">
        <v>558</v>
      </c>
      <c r="B126" s="10" t="s">
        <v>559</v>
      </c>
      <c r="C126" s="10" t="s">
        <v>141</v>
      </c>
      <c r="D126" s="11">
        <v>1</v>
      </c>
      <c r="E126" s="15"/>
      <c r="F126" s="17"/>
      <c r="G126" s="15"/>
      <c r="H126" s="17"/>
      <c r="I126" s="15"/>
      <c r="J126" s="17"/>
      <c r="K126" s="15"/>
      <c r="L126" s="17"/>
      <c r="M126" s="10" t="s">
        <v>51</v>
      </c>
      <c r="N126" s="5" t="s">
        <v>248</v>
      </c>
      <c r="O126" s="5" t="s">
        <v>560</v>
      </c>
      <c r="P126" s="5" t="s">
        <v>59</v>
      </c>
      <c r="Q126" s="5" t="s">
        <v>59</v>
      </c>
      <c r="R126" s="5" t="s">
        <v>60</v>
      </c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5" t="s">
        <v>51</v>
      </c>
      <c r="AK126" s="5" t="s">
        <v>571</v>
      </c>
      <c r="AL126" s="5" t="s">
        <v>51</v>
      </c>
    </row>
    <row r="127" spans="1:38" ht="30" customHeight="1" x14ac:dyDescent="0.3">
      <c r="A127" s="10" t="s">
        <v>562</v>
      </c>
      <c r="B127" s="10" t="s">
        <v>563</v>
      </c>
      <c r="C127" s="10" t="s">
        <v>141</v>
      </c>
      <c r="D127" s="11">
        <v>1</v>
      </c>
      <c r="E127" s="15"/>
      <c r="F127" s="17"/>
      <c r="G127" s="15"/>
      <c r="H127" s="17"/>
      <c r="I127" s="15"/>
      <c r="J127" s="17"/>
      <c r="K127" s="15"/>
      <c r="L127" s="17"/>
      <c r="M127" s="10" t="s">
        <v>51</v>
      </c>
      <c r="N127" s="5" t="s">
        <v>248</v>
      </c>
      <c r="O127" s="5" t="s">
        <v>564</v>
      </c>
      <c r="P127" s="5" t="s">
        <v>59</v>
      </c>
      <c r="Q127" s="5" t="s">
        <v>59</v>
      </c>
      <c r="R127" s="5" t="s">
        <v>60</v>
      </c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5" t="s">
        <v>51</v>
      </c>
      <c r="AK127" s="5" t="s">
        <v>572</v>
      </c>
      <c r="AL127" s="5" t="s">
        <v>51</v>
      </c>
    </row>
    <row r="128" spans="1:38" ht="30" customHeight="1" x14ac:dyDescent="0.3">
      <c r="A128" s="10" t="s">
        <v>421</v>
      </c>
      <c r="B128" s="10" t="s">
        <v>51</v>
      </c>
      <c r="C128" s="10" t="s">
        <v>51</v>
      </c>
      <c r="D128" s="11"/>
      <c r="E128" s="15"/>
      <c r="F128" s="17"/>
      <c r="G128" s="15"/>
      <c r="H128" s="17"/>
      <c r="I128" s="15"/>
      <c r="J128" s="17"/>
      <c r="K128" s="15"/>
      <c r="L128" s="17"/>
      <c r="M128" s="10" t="s">
        <v>51</v>
      </c>
      <c r="N128" s="5" t="s">
        <v>89</v>
      </c>
      <c r="O128" s="5" t="s">
        <v>89</v>
      </c>
      <c r="P128" s="5" t="s">
        <v>51</v>
      </c>
      <c r="Q128" s="5" t="s">
        <v>51</v>
      </c>
      <c r="R128" s="5" t="s">
        <v>51</v>
      </c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5" t="s">
        <v>51</v>
      </c>
      <c r="AK128" s="5" t="s">
        <v>51</v>
      </c>
      <c r="AL128" s="5" t="s">
        <v>51</v>
      </c>
    </row>
    <row r="129" spans="1:38" ht="30" customHeight="1" x14ac:dyDescent="0.3">
      <c r="A129" s="11"/>
      <c r="B129" s="11"/>
      <c r="C129" s="11"/>
      <c r="D129" s="11"/>
      <c r="E129" s="15"/>
      <c r="F129" s="17"/>
      <c r="G129" s="15"/>
      <c r="H129" s="17"/>
      <c r="I129" s="15"/>
      <c r="J129" s="17"/>
      <c r="K129" s="15"/>
      <c r="L129" s="17"/>
      <c r="M129" s="11"/>
    </row>
    <row r="130" spans="1:38" ht="30" customHeight="1" x14ac:dyDescent="0.3">
      <c r="A130" s="40" t="s">
        <v>573</v>
      </c>
      <c r="B130" s="40"/>
      <c r="C130" s="40"/>
      <c r="D130" s="40"/>
      <c r="E130" s="41"/>
      <c r="F130" s="42"/>
      <c r="G130" s="41"/>
      <c r="H130" s="42"/>
      <c r="I130" s="41"/>
      <c r="J130" s="42"/>
      <c r="K130" s="41"/>
      <c r="L130" s="42"/>
      <c r="M130" s="40"/>
      <c r="N130" s="2" t="s">
        <v>249</v>
      </c>
    </row>
    <row r="131" spans="1:38" ht="30" customHeight="1" x14ac:dyDescent="0.3">
      <c r="A131" s="10" t="s">
        <v>554</v>
      </c>
      <c r="B131" s="10" t="s">
        <v>575</v>
      </c>
      <c r="C131" s="10" t="s">
        <v>101</v>
      </c>
      <c r="D131" s="11">
        <v>1</v>
      </c>
      <c r="E131" s="15"/>
      <c r="F131" s="17"/>
      <c r="G131" s="15"/>
      <c r="H131" s="17"/>
      <c r="I131" s="15"/>
      <c r="J131" s="17"/>
      <c r="K131" s="15"/>
      <c r="L131" s="17"/>
      <c r="M131" s="10" t="s">
        <v>51</v>
      </c>
      <c r="N131" s="5" t="s">
        <v>249</v>
      </c>
      <c r="O131" s="5" t="s">
        <v>576</v>
      </c>
      <c r="P131" s="5" t="s">
        <v>59</v>
      </c>
      <c r="Q131" s="5" t="s">
        <v>59</v>
      </c>
      <c r="R131" s="5" t="s">
        <v>60</v>
      </c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5" t="s">
        <v>51</v>
      </c>
      <c r="AK131" s="5" t="s">
        <v>577</v>
      </c>
      <c r="AL131" s="5" t="s">
        <v>51</v>
      </c>
    </row>
    <row r="132" spans="1:38" ht="30" customHeight="1" x14ac:dyDescent="0.3">
      <c r="A132" s="10" t="s">
        <v>558</v>
      </c>
      <c r="B132" s="10" t="s">
        <v>559</v>
      </c>
      <c r="C132" s="10" t="s">
        <v>141</v>
      </c>
      <c r="D132" s="11">
        <v>1</v>
      </c>
      <c r="E132" s="15"/>
      <c r="F132" s="17"/>
      <c r="G132" s="15"/>
      <c r="H132" s="17"/>
      <c r="I132" s="15"/>
      <c r="J132" s="17"/>
      <c r="K132" s="15"/>
      <c r="L132" s="17"/>
      <c r="M132" s="10" t="s">
        <v>51</v>
      </c>
      <c r="N132" s="5" t="s">
        <v>249</v>
      </c>
      <c r="O132" s="5" t="s">
        <v>560</v>
      </c>
      <c r="P132" s="5" t="s">
        <v>59</v>
      </c>
      <c r="Q132" s="5" t="s">
        <v>59</v>
      </c>
      <c r="R132" s="5" t="s">
        <v>60</v>
      </c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5" t="s">
        <v>51</v>
      </c>
      <c r="AK132" s="5" t="s">
        <v>578</v>
      </c>
      <c r="AL132" s="5" t="s">
        <v>51</v>
      </c>
    </row>
    <row r="133" spans="1:38" ht="30" customHeight="1" x14ac:dyDescent="0.3">
      <c r="A133" s="10" t="s">
        <v>562</v>
      </c>
      <c r="B133" s="10" t="s">
        <v>563</v>
      </c>
      <c r="C133" s="10" t="s">
        <v>141</v>
      </c>
      <c r="D133" s="11">
        <v>1</v>
      </c>
      <c r="E133" s="15"/>
      <c r="F133" s="17"/>
      <c r="G133" s="15"/>
      <c r="H133" s="17"/>
      <c r="I133" s="15"/>
      <c r="J133" s="17"/>
      <c r="K133" s="15"/>
      <c r="L133" s="17"/>
      <c r="M133" s="10" t="s">
        <v>51</v>
      </c>
      <c r="N133" s="5" t="s">
        <v>249</v>
      </c>
      <c r="O133" s="5" t="s">
        <v>564</v>
      </c>
      <c r="P133" s="5" t="s">
        <v>59</v>
      </c>
      <c r="Q133" s="5" t="s">
        <v>59</v>
      </c>
      <c r="R133" s="5" t="s">
        <v>60</v>
      </c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5" t="s">
        <v>51</v>
      </c>
      <c r="AK133" s="5" t="s">
        <v>579</v>
      </c>
      <c r="AL133" s="5" t="s">
        <v>51</v>
      </c>
    </row>
    <row r="134" spans="1:38" ht="30" customHeight="1" x14ac:dyDescent="0.3">
      <c r="A134" s="10" t="s">
        <v>421</v>
      </c>
      <c r="B134" s="10" t="s">
        <v>51</v>
      </c>
      <c r="C134" s="10" t="s">
        <v>51</v>
      </c>
      <c r="D134" s="11"/>
      <c r="E134" s="15"/>
      <c r="F134" s="17"/>
      <c r="G134" s="15"/>
      <c r="H134" s="17"/>
      <c r="I134" s="15"/>
      <c r="J134" s="17"/>
      <c r="K134" s="15"/>
      <c r="L134" s="17"/>
      <c r="M134" s="10" t="s">
        <v>51</v>
      </c>
      <c r="N134" s="5" t="s">
        <v>89</v>
      </c>
      <c r="O134" s="5" t="s">
        <v>89</v>
      </c>
      <c r="P134" s="5" t="s">
        <v>51</v>
      </c>
      <c r="Q134" s="5" t="s">
        <v>51</v>
      </c>
      <c r="R134" s="5" t="s">
        <v>51</v>
      </c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5" t="s">
        <v>51</v>
      </c>
      <c r="AK134" s="5" t="s">
        <v>51</v>
      </c>
      <c r="AL134" s="5" t="s">
        <v>51</v>
      </c>
    </row>
    <row r="135" spans="1:38" ht="30" customHeight="1" x14ac:dyDescent="0.3">
      <c r="A135" s="11"/>
      <c r="B135" s="11"/>
      <c r="C135" s="11"/>
      <c r="D135" s="11"/>
      <c r="E135" s="15"/>
      <c r="F135" s="17"/>
      <c r="G135" s="15"/>
      <c r="H135" s="17"/>
      <c r="I135" s="15"/>
      <c r="J135" s="17"/>
      <c r="K135" s="15"/>
      <c r="L135" s="17"/>
      <c r="M135" s="11"/>
    </row>
    <row r="136" spans="1:38" ht="30" customHeight="1" x14ac:dyDescent="0.3">
      <c r="A136" s="40" t="s">
        <v>580</v>
      </c>
      <c r="B136" s="40"/>
      <c r="C136" s="40"/>
      <c r="D136" s="40"/>
      <c r="E136" s="41"/>
      <c r="F136" s="42"/>
      <c r="G136" s="41"/>
      <c r="H136" s="42"/>
      <c r="I136" s="41"/>
      <c r="J136" s="42"/>
      <c r="K136" s="41"/>
      <c r="L136" s="42"/>
      <c r="M136" s="40"/>
      <c r="N136" s="2" t="s">
        <v>250</v>
      </c>
    </row>
    <row r="137" spans="1:38" ht="30" customHeight="1" x14ac:dyDescent="0.3">
      <c r="A137" s="10" t="s">
        <v>554</v>
      </c>
      <c r="B137" s="10" t="s">
        <v>582</v>
      </c>
      <c r="C137" s="10" t="s">
        <v>101</v>
      </c>
      <c r="D137" s="11">
        <v>1</v>
      </c>
      <c r="E137" s="15"/>
      <c r="F137" s="17"/>
      <c r="G137" s="15"/>
      <c r="H137" s="17"/>
      <c r="I137" s="15"/>
      <c r="J137" s="17"/>
      <c r="K137" s="15"/>
      <c r="L137" s="17"/>
      <c r="M137" s="10" t="s">
        <v>51</v>
      </c>
      <c r="N137" s="5" t="s">
        <v>250</v>
      </c>
      <c r="O137" s="5" t="s">
        <v>583</v>
      </c>
      <c r="P137" s="5" t="s">
        <v>59</v>
      </c>
      <c r="Q137" s="5" t="s">
        <v>59</v>
      </c>
      <c r="R137" s="5" t="s">
        <v>60</v>
      </c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5" t="s">
        <v>51</v>
      </c>
      <c r="AK137" s="5" t="s">
        <v>584</v>
      </c>
      <c r="AL137" s="5" t="s">
        <v>51</v>
      </c>
    </row>
    <row r="138" spans="1:38" ht="30" customHeight="1" x14ac:dyDescent="0.3">
      <c r="A138" s="10" t="s">
        <v>558</v>
      </c>
      <c r="B138" s="10" t="s">
        <v>559</v>
      </c>
      <c r="C138" s="10" t="s">
        <v>141</v>
      </c>
      <c r="D138" s="11">
        <v>1</v>
      </c>
      <c r="E138" s="15"/>
      <c r="F138" s="17"/>
      <c r="G138" s="15"/>
      <c r="H138" s="17"/>
      <c r="I138" s="15"/>
      <c r="J138" s="17"/>
      <c r="K138" s="15"/>
      <c r="L138" s="17"/>
      <c r="M138" s="10" t="s">
        <v>51</v>
      </c>
      <c r="N138" s="5" t="s">
        <v>250</v>
      </c>
      <c r="O138" s="5" t="s">
        <v>560</v>
      </c>
      <c r="P138" s="5" t="s">
        <v>59</v>
      </c>
      <c r="Q138" s="5" t="s">
        <v>59</v>
      </c>
      <c r="R138" s="5" t="s">
        <v>60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5" t="s">
        <v>51</v>
      </c>
      <c r="AK138" s="5" t="s">
        <v>585</v>
      </c>
      <c r="AL138" s="5" t="s">
        <v>51</v>
      </c>
    </row>
    <row r="139" spans="1:38" ht="30" customHeight="1" x14ac:dyDescent="0.3">
      <c r="A139" s="10" t="s">
        <v>562</v>
      </c>
      <c r="B139" s="10" t="s">
        <v>563</v>
      </c>
      <c r="C139" s="10" t="s">
        <v>141</v>
      </c>
      <c r="D139" s="11">
        <v>1</v>
      </c>
      <c r="E139" s="15"/>
      <c r="F139" s="17"/>
      <c r="G139" s="15"/>
      <c r="H139" s="17"/>
      <c r="I139" s="15"/>
      <c r="J139" s="17"/>
      <c r="K139" s="15"/>
      <c r="L139" s="17"/>
      <c r="M139" s="10" t="s">
        <v>51</v>
      </c>
      <c r="N139" s="5" t="s">
        <v>250</v>
      </c>
      <c r="O139" s="5" t="s">
        <v>564</v>
      </c>
      <c r="P139" s="5" t="s">
        <v>59</v>
      </c>
      <c r="Q139" s="5" t="s">
        <v>59</v>
      </c>
      <c r="R139" s="5" t="s">
        <v>60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5" t="s">
        <v>51</v>
      </c>
      <c r="AK139" s="5" t="s">
        <v>586</v>
      </c>
      <c r="AL139" s="5" t="s">
        <v>51</v>
      </c>
    </row>
    <row r="140" spans="1:38" ht="30" customHeight="1" x14ac:dyDescent="0.3">
      <c r="A140" s="10" t="s">
        <v>421</v>
      </c>
      <c r="B140" s="10" t="s">
        <v>51</v>
      </c>
      <c r="C140" s="10" t="s">
        <v>51</v>
      </c>
      <c r="D140" s="11"/>
      <c r="E140" s="15"/>
      <c r="F140" s="17"/>
      <c r="G140" s="15"/>
      <c r="H140" s="17"/>
      <c r="I140" s="15"/>
      <c r="J140" s="17"/>
      <c r="K140" s="15"/>
      <c r="L140" s="17"/>
      <c r="M140" s="10" t="s">
        <v>51</v>
      </c>
      <c r="N140" s="5" t="s">
        <v>89</v>
      </c>
      <c r="O140" s="5" t="s">
        <v>89</v>
      </c>
      <c r="P140" s="5" t="s">
        <v>51</v>
      </c>
      <c r="Q140" s="5" t="s">
        <v>51</v>
      </c>
      <c r="R140" s="5" t="s">
        <v>51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5" t="s">
        <v>51</v>
      </c>
      <c r="AK140" s="5" t="s">
        <v>51</v>
      </c>
      <c r="AL140" s="5" t="s">
        <v>51</v>
      </c>
    </row>
    <row r="141" spans="1:38" ht="30" customHeight="1" x14ac:dyDescent="0.3">
      <c r="A141" s="11"/>
      <c r="B141" s="11"/>
      <c r="C141" s="11"/>
      <c r="D141" s="11"/>
      <c r="E141" s="15"/>
      <c r="F141" s="17"/>
      <c r="G141" s="15"/>
      <c r="H141" s="17"/>
      <c r="I141" s="15"/>
      <c r="J141" s="17"/>
      <c r="K141" s="15"/>
      <c r="L141" s="17"/>
      <c r="M141" s="11"/>
    </row>
    <row r="142" spans="1:38" ht="30" customHeight="1" x14ac:dyDescent="0.3">
      <c r="A142" s="40" t="s">
        <v>587</v>
      </c>
      <c r="B142" s="40"/>
      <c r="C142" s="40"/>
      <c r="D142" s="40"/>
      <c r="E142" s="41"/>
      <c r="F142" s="42"/>
      <c r="G142" s="41"/>
      <c r="H142" s="42"/>
      <c r="I142" s="41"/>
      <c r="J142" s="42"/>
      <c r="K142" s="41"/>
      <c r="L142" s="42"/>
      <c r="M142" s="40"/>
      <c r="N142" s="2" t="s">
        <v>251</v>
      </c>
    </row>
    <row r="143" spans="1:38" ht="30" customHeight="1" x14ac:dyDescent="0.3">
      <c r="A143" s="10" t="s">
        <v>554</v>
      </c>
      <c r="B143" s="10" t="s">
        <v>589</v>
      </c>
      <c r="C143" s="10" t="s">
        <v>101</v>
      </c>
      <c r="D143" s="11">
        <v>1</v>
      </c>
      <c r="E143" s="15"/>
      <c r="F143" s="17"/>
      <c r="G143" s="15"/>
      <c r="H143" s="17"/>
      <c r="I143" s="15"/>
      <c r="J143" s="17"/>
      <c r="K143" s="15"/>
      <c r="L143" s="17"/>
      <c r="M143" s="10" t="s">
        <v>51</v>
      </c>
      <c r="N143" s="5" t="s">
        <v>251</v>
      </c>
      <c r="O143" s="5" t="s">
        <v>590</v>
      </c>
      <c r="P143" s="5" t="s">
        <v>59</v>
      </c>
      <c r="Q143" s="5" t="s">
        <v>59</v>
      </c>
      <c r="R143" s="5" t="s">
        <v>60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5" t="s">
        <v>51</v>
      </c>
      <c r="AK143" s="5" t="s">
        <v>591</v>
      </c>
      <c r="AL143" s="5" t="s">
        <v>51</v>
      </c>
    </row>
    <row r="144" spans="1:38" ht="30" customHeight="1" x14ac:dyDescent="0.3">
      <c r="A144" s="10" t="s">
        <v>558</v>
      </c>
      <c r="B144" s="10" t="s">
        <v>592</v>
      </c>
      <c r="C144" s="10" t="s">
        <v>141</v>
      </c>
      <c r="D144" s="11">
        <v>1</v>
      </c>
      <c r="E144" s="15"/>
      <c r="F144" s="17"/>
      <c r="G144" s="15"/>
      <c r="H144" s="17"/>
      <c r="I144" s="15"/>
      <c r="J144" s="17"/>
      <c r="K144" s="15"/>
      <c r="L144" s="17"/>
      <c r="M144" s="10" t="s">
        <v>51</v>
      </c>
      <c r="N144" s="5" t="s">
        <v>251</v>
      </c>
      <c r="O144" s="5" t="s">
        <v>593</v>
      </c>
      <c r="P144" s="5" t="s">
        <v>59</v>
      </c>
      <c r="Q144" s="5" t="s">
        <v>59</v>
      </c>
      <c r="R144" s="5" t="s">
        <v>60</v>
      </c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5" t="s">
        <v>51</v>
      </c>
      <c r="AK144" s="5" t="s">
        <v>594</v>
      </c>
      <c r="AL144" s="5" t="s">
        <v>51</v>
      </c>
    </row>
    <row r="145" spans="1:38" ht="30" customHeight="1" x14ac:dyDescent="0.3">
      <c r="A145" s="10" t="s">
        <v>562</v>
      </c>
      <c r="B145" s="10" t="s">
        <v>595</v>
      </c>
      <c r="C145" s="10" t="s">
        <v>141</v>
      </c>
      <c r="D145" s="11">
        <v>1</v>
      </c>
      <c r="E145" s="15"/>
      <c r="F145" s="17"/>
      <c r="G145" s="15"/>
      <c r="H145" s="17"/>
      <c r="I145" s="15"/>
      <c r="J145" s="17"/>
      <c r="K145" s="15"/>
      <c r="L145" s="17"/>
      <c r="M145" s="10" t="s">
        <v>51</v>
      </c>
      <c r="N145" s="5" t="s">
        <v>251</v>
      </c>
      <c r="O145" s="5" t="s">
        <v>596</v>
      </c>
      <c r="P145" s="5" t="s">
        <v>59</v>
      </c>
      <c r="Q145" s="5" t="s">
        <v>59</v>
      </c>
      <c r="R145" s="5" t="s">
        <v>60</v>
      </c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5" t="s">
        <v>51</v>
      </c>
      <c r="AK145" s="5" t="s">
        <v>597</v>
      </c>
      <c r="AL145" s="5" t="s">
        <v>51</v>
      </c>
    </row>
    <row r="146" spans="1:38" ht="30" customHeight="1" x14ac:dyDescent="0.3">
      <c r="A146" s="10" t="s">
        <v>421</v>
      </c>
      <c r="B146" s="10" t="s">
        <v>51</v>
      </c>
      <c r="C146" s="10" t="s">
        <v>51</v>
      </c>
      <c r="D146" s="11"/>
      <c r="E146" s="15"/>
      <c r="F146" s="17"/>
      <c r="G146" s="15"/>
      <c r="H146" s="17"/>
      <c r="I146" s="15"/>
      <c r="J146" s="17"/>
      <c r="K146" s="15"/>
      <c r="L146" s="17"/>
      <c r="M146" s="10" t="s">
        <v>51</v>
      </c>
      <c r="N146" s="5" t="s">
        <v>89</v>
      </c>
      <c r="O146" s="5" t="s">
        <v>89</v>
      </c>
      <c r="P146" s="5" t="s">
        <v>51</v>
      </c>
      <c r="Q146" s="5" t="s">
        <v>51</v>
      </c>
      <c r="R146" s="5" t="s">
        <v>51</v>
      </c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5" t="s">
        <v>51</v>
      </c>
      <c r="AK146" s="5" t="s">
        <v>51</v>
      </c>
      <c r="AL146" s="5" t="s">
        <v>51</v>
      </c>
    </row>
    <row r="147" spans="1:38" ht="30" customHeight="1" x14ac:dyDescent="0.3">
      <c r="A147" s="11"/>
      <c r="B147" s="11"/>
      <c r="C147" s="11"/>
      <c r="D147" s="11"/>
      <c r="E147" s="15"/>
      <c r="F147" s="17"/>
      <c r="G147" s="15"/>
      <c r="H147" s="17"/>
      <c r="I147" s="15"/>
      <c r="J147" s="17"/>
      <c r="K147" s="15"/>
      <c r="L147" s="17"/>
      <c r="M147" s="11"/>
    </row>
    <row r="148" spans="1:38" ht="30" customHeight="1" x14ac:dyDescent="0.3">
      <c r="A148" s="40" t="s">
        <v>598</v>
      </c>
      <c r="B148" s="40"/>
      <c r="C148" s="40"/>
      <c r="D148" s="40"/>
      <c r="E148" s="41"/>
      <c r="F148" s="42"/>
      <c r="G148" s="41"/>
      <c r="H148" s="42"/>
      <c r="I148" s="41"/>
      <c r="J148" s="42"/>
      <c r="K148" s="41"/>
      <c r="L148" s="42"/>
      <c r="M148" s="40"/>
      <c r="N148" s="2" t="s">
        <v>280</v>
      </c>
    </row>
    <row r="149" spans="1:38" ht="30" customHeight="1" x14ac:dyDescent="0.3">
      <c r="A149" s="10" t="s">
        <v>424</v>
      </c>
      <c r="B149" s="10" t="s">
        <v>600</v>
      </c>
      <c r="C149" s="10" t="s">
        <v>153</v>
      </c>
      <c r="D149" s="11">
        <v>1.05</v>
      </c>
      <c r="E149" s="15"/>
      <c r="F149" s="17"/>
      <c r="G149" s="15"/>
      <c r="H149" s="17"/>
      <c r="I149" s="15"/>
      <c r="J149" s="17"/>
      <c r="K149" s="15"/>
      <c r="L149" s="17"/>
      <c r="M149" s="10"/>
      <c r="N149" s="5" t="s">
        <v>280</v>
      </c>
      <c r="O149" s="5" t="s">
        <v>601</v>
      </c>
      <c r="P149" s="5" t="s">
        <v>59</v>
      </c>
      <c r="Q149" s="5" t="s">
        <v>59</v>
      </c>
      <c r="R149" s="5" t="s">
        <v>60</v>
      </c>
      <c r="S149" s="1"/>
      <c r="T149" s="1"/>
      <c r="U149" s="1"/>
      <c r="V149" s="1">
        <v>1</v>
      </c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5" t="s">
        <v>51</v>
      </c>
      <c r="AK149" s="5" t="s">
        <v>602</v>
      </c>
      <c r="AL149" s="5" t="s">
        <v>51</v>
      </c>
    </row>
    <row r="150" spans="1:38" ht="30" customHeight="1" x14ac:dyDescent="0.3">
      <c r="A150" s="10" t="s">
        <v>163</v>
      </c>
      <c r="B150" s="10" t="s">
        <v>428</v>
      </c>
      <c r="C150" s="10" t="s">
        <v>86</v>
      </c>
      <c r="D150" s="11">
        <v>1</v>
      </c>
      <c r="E150" s="15"/>
      <c r="F150" s="17"/>
      <c r="G150" s="15"/>
      <c r="H150" s="17"/>
      <c r="I150" s="15"/>
      <c r="J150" s="17"/>
      <c r="K150" s="15"/>
      <c r="L150" s="17"/>
      <c r="M150" s="10"/>
      <c r="N150" s="5" t="s">
        <v>280</v>
      </c>
      <c r="O150" s="5" t="s">
        <v>87</v>
      </c>
      <c r="P150" s="5" t="s">
        <v>59</v>
      </c>
      <c r="Q150" s="5" t="s">
        <v>59</v>
      </c>
      <c r="R150" s="5" t="s">
        <v>59</v>
      </c>
      <c r="S150" s="1">
        <v>0</v>
      </c>
      <c r="T150" s="1">
        <v>0</v>
      </c>
      <c r="U150" s="1">
        <v>0.03</v>
      </c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5" t="s">
        <v>51</v>
      </c>
      <c r="AK150" s="5" t="s">
        <v>603</v>
      </c>
      <c r="AL150" s="5" t="s">
        <v>51</v>
      </c>
    </row>
    <row r="151" spans="1:38" ht="30" customHeight="1" x14ac:dyDescent="0.3">
      <c r="A151" s="10" t="s">
        <v>430</v>
      </c>
      <c r="B151" s="10" t="s">
        <v>431</v>
      </c>
      <c r="C151" s="10" t="s">
        <v>153</v>
      </c>
      <c r="D151" s="11">
        <v>1.05</v>
      </c>
      <c r="E151" s="15"/>
      <c r="F151" s="17"/>
      <c r="G151" s="15"/>
      <c r="H151" s="17"/>
      <c r="I151" s="15"/>
      <c r="J151" s="17"/>
      <c r="K151" s="15"/>
      <c r="L151" s="17"/>
      <c r="M151" s="10"/>
      <c r="N151" s="5" t="s">
        <v>280</v>
      </c>
      <c r="O151" s="5" t="s">
        <v>432</v>
      </c>
      <c r="P151" s="5" t="s">
        <v>59</v>
      </c>
      <c r="Q151" s="5" t="s">
        <v>59</v>
      </c>
      <c r="R151" s="5" t="s">
        <v>60</v>
      </c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5" t="s">
        <v>51</v>
      </c>
      <c r="AK151" s="5" t="s">
        <v>604</v>
      </c>
      <c r="AL151" s="5" t="s">
        <v>51</v>
      </c>
    </row>
    <row r="152" spans="1:38" ht="30" customHeight="1" x14ac:dyDescent="0.3">
      <c r="A152" s="10" t="s">
        <v>434</v>
      </c>
      <c r="B152" s="10" t="s">
        <v>77</v>
      </c>
      <c r="C152" s="10" t="s">
        <v>78</v>
      </c>
      <c r="D152" s="11">
        <v>3.9899999999999998E-2</v>
      </c>
      <c r="E152" s="15"/>
      <c r="F152" s="17"/>
      <c r="G152" s="15"/>
      <c r="H152" s="17"/>
      <c r="I152" s="15"/>
      <c r="J152" s="17"/>
      <c r="K152" s="15"/>
      <c r="L152" s="17"/>
      <c r="M152" s="10"/>
      <c r="N152" s="5" t="s">
        <v>280</v>
      </c>
      <c r="O152" s="5" t="s">
        <v>435</v>
      </c>
      <c r="P152" s="5" t="s">
        <v>59</v>
      </c>
      <c r="Q152" s="5" t="s">
        <v>59</v>
      </c>
      <c r="R152" s="5" t="s">
        <v>60</v>
      </c>
      <c r="S152" s="1"/>
      <c r="T152" s="1"/>
      <c r="U152" s="1"/>
      <c r="V152" s="1"/>
      <c r="W152" s="1">
        <v>2</v>
      </c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5" t="s">
        <v>51</v>
      </c>
      <c r="AK152" s="5" t="s">
        <v>605</v>
      </c>
      <c r="AL152" s="5" t="s">
        <v>51</v>
      </c>
    </row>
    <row r="153" spans="1:38" ht="30" customHeight="1" x14ac:dyDescent="0.3">
      <c r="A153" s="10" t="s">
        <v>145</v>
      </c>
      <c r="B153" s="10" t="s">
        <v>77</v>
      </c>
      <c r="C153" s="10" t="s">
        <v>78</v>
      </c>
      <c r="D153" s="11">
        <v>2.8E-3</v>
      </c>
      <c r="E153" s="15"/>
      <c r="F153" s="17"/>
      <c r="G153" s="15"/>
      <c r="H153" s="17"/>
      <c r="I153" s="15"/>
      <c r="J153" s="17"/>
      <c r="K153" s="15"/>
      <c r="L153" s="17"/>
      <c r="M153" s="10"/>
      <c r="N153" s="5" t="s">
        <v>280</v>
      </c>
      <c r="O153" s="5" t="s">
        <v>146</v>
      </c>
      <c r="P153" s="5" t="s">
        <v>59</v>
      </c>
      <c r="Q153" s="5" t="s">
        <v>59</v>
      </c>
      <c r="R153" s="5" t="s">
        <v>60</v>
      </c>
      <c r="S153" s="1"/>
      <c r="T153" s="1"/>
      <c r="U153" s="1"/>
      <c r="V153" s="1"/>
      <c r="W153" s="1">
        <v>2</v>
      </c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5" t="s">
        <v>51</v>
      </c>
      <c r="AK153" s="5" t="s">
        <v>606</v>
      </c>
      <c r="AL153" s="5" t="s">
        <v>51</v>
      </c>
    </row>
    <row r="154" spans="1:38" ht="30" customHeight="1" x14ac:dyDescent="0.3">
      <c r="A154" s="10" t="s">
        <v>84</v>
      </c>
      <c r="B154" s="10" t="s">
        <v>85</v>
      </c>
      <c r="C154" s="10" t="s">
        <v>86</v>
      </c>
      <c r="D154" s="11">
        <v>1</v>
      </c>
      <c r="E154" s="15"/>
      <c r="F154" s="17"/>
      <c r="G154" s="15"/>
      <c r="H154" s="17"/>
      <c r="I154" s="15"/>
      <c r="J154" s="17"/>
      <c r="K154" s="15"/>
      <c r="L154" s="17"/>
      <c r="M154" s="10"/>
      <c r="N154" s="5" t="s">
        <v>280</v>
      </c>
      <c r="O154" s="5" t="s">
        <v>254</v>
      </c>
      <c r="P154" s="5" t="s">
        <v>59</v>
      </c>
      <c r="Q154" s="5" t="s">
        <v>59</v>
      </c>
      <c r="R154" s="5" t="s">
        <v>59</v>
      </c>
      <c r="S154" s="1">
        <v>1</v>
      </c>
      <c r="T154" s="1">
        <v>0</v>
      </c>
      <c r="U154" s="1">
        <v>0.03</v>
      </c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5" t="s">
        <v>51</v>
      </c>
      <c r="AK154" s="5" t="s">
        <v>603</v>
      </c>
      <c r="AL154" s="5" t="s">
        <v>51</v>
      </c>
    </row>
    <row r="155" spans="1:38" ht="30" customHeight="1" x14ac:dyDescent="0.3">
      <c r="A155" s="10" t="s">
        <v>421</v>
      </c>
      <c r="B155" s="10" t="s">
        <v>51</v>
      </c>
      <c r="C155" s="10" t="s">
        <v>51</v>
      </c>
      <c r="D155" s="11"/>
      <c r="E155" s="15"/>
      <c r="F155" s="17"/>
      <c r="G155" s="15"/>
      <c r="H155" s="17"/>
      <c r="I155" s="15"/>
      <c r="J155" s="17"/>
      <c r="K155" s="15"/>
      <c r="L155" s="17"/>
      <c r="M155" s="10"/>
      <c r="N155" s="5" t="s">
        <v>89</v>
      </c>
      <c r="O155" s="5" t="s">
        <v>89</v>
      </c>
      <c r="P155" s="5" t="s">
        <v>51</v>
      </c>
      <c r="Q155" s="5" t="s">
        <v>51</v>
      </c>
      <c r="R155" s="5" t="s">
        <v>51</v>
      </c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5" t="s">
        <v>51</v>
      </c>
      <c r="AK155" s="5" t="s">
        <v>51</v>
      </c>
      <c r="AL155" s="5" t="s">
        <v>51</v>
      </c>
    </row>
    <row r="156" spans="1:38" ht="30" customHeight="1" x14ac:dyDescent="0.3">
      <c r="A156" s="11"/>
      <c r="B156" s="11"/>
      <c r="C156" s="11"/>
      <c r="D156" s="11"/>
      <c r="E156" s="15"/>
      <c r="F156" s="17"/>
      <c r="G156" s="15"/>
      <c r="H156" s="17"/>
      <c r="I156" s="15"/>
      <c r="J156" s="17"/>
      <c r="K156" s="15"/>
      <c r="L156" s="17"/>
      <c r="M156" s="11"/>
    </row>
    <row r="157" spans="1:38" ht="30" customHeight="1" x14ac:dyDescent="0.3">
      <c r="A157" s="40" t="s">
        <v>607</v>
      </c>
      <c r="B157" s="40"/>
      <c r="C157" s="40"/>
      <c r="D157" s="40"/>
      <c r="E157" s="41"/>
      <c r="F157" s="42"/>
      <c r="G157" s="41"/>
      <c r="H157" s="42"/>
      <c r="I157" s="41"/>
      <c r="J157" s="42"/>
      <c r="K157" s="41"/>
      <c r="L157" s="42"/>
      <c r="M157" s="40"/>
      <c r="N157" s="2" t="s">
        <v>282</v>
      </c>
    </row>
    <row r="158" spans="1:38" ht="30" customHeight="1" x14ac:dyDescent="0.3">
      <c r="A158" s="10" t="s">
        <v>494</v>
      </c>
      <c r="B158" s="10" t="s">
        <v>495</v>
      </c>
      <c r="C158" s="10" t="s">
        <v>496</v>
      </c>
      <c r="D158" s="11">
        <v>0.04</v>
      </c>
      <c r="E158" s="15"/>
      <c r="F158" s="17"/>
      <c r="G158" s="15"/>
      <c r="H158" s="17"/>
      <c r="I158" s="15"/>
      <c r="J158" s="17"/>
      <c r="K158" s="15"/>
      <c r="L158" s="17"/>
      <c r="M158" s="10" t="s">
        <v>51</v>
      </c>
      <c r="N158" s="5" t="s">
        <v>282</v>
      </c>
      <c r="O158" s="5" t="s">
        <v>497</v>
      </c>
      <c r="P158" s="5" t="s">
        <v>59</v>
      </c>
      <c r="Q158" s="5" t="s">
        <v>59</v>
      </c>
      <c r="R158" s="5" t="s">
        <v>60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5" t="s">
        <v>51</v>
      </c>
      <c r="AK158" s="5" t="s">
        <v>609</v>
      </c>
      <c r="AL158" s="5" t="s">
        <v>51</v>
      </c>
    </row>
    <row r="159" spans="1:38" ht="30" customHeight="1" x14ac:dyDescent="0.3">
      <c r="A159" s="10" t="s">
        <v>499</v>
      </c>
      <c r="B159" s="10" t="s">
        <v>500</v>
      </c>
      <c r="C159" s="10" t="s">
        <v>501</v>
      </c>
      <c r="D159" s="11">
        <v>191</v>
      </c>
      <c r="E159" s="15"/>
      <c r="F159" s="17"/>
      <c r="G159" s="15"/>
      <c r="H159" s="17"/>
      <c r="I159" s="15"/>
      <c r="J159" s="17"/>
      <c r="K159" s="15"/>
      <c r="L159" s="17"/>
      <c r="M159" s="10" t="s">
        <v>51</v>
      </c>
      <c r="N159" s="5" t="s">
        <v>282</v>
      </c>
      <c r="O159" s="5" t="s">
        <v>502</v>
      </c>
      <c r="P159" s="5" t="s">
        <v>59</v>
      </c>
      <c r="Q159" s="5" t="s">
        <v>59</v>
      </c>
      <c r="R159" s="5" t="s">
        <v>60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5" t="s">
        <v>51</v>
      </c>
      <c r="AK159" s="5" t="s">
        <v>610</v>
      </c>
      <c r="AL159" s="5" t="s">
        <v>51</v>
      </c>
    </row>
    <row r="160" spans="1:38" ht="30" customHeight="1" x14ac:dyDescent="0.3">
      <c r="A160" s="10" t="s">
        <v>504</v>
      </c>
      <c r="B160" s="10" t="s">
        <v>77</v>
      </c>
      <c r="C160" s="10" t="s">
        <v>78</v>
      </c>
      <c r="D160" s="11">
        <v>8.4000000000000005E-2</v>
      </c>
      <c r="E160" s="15"/>
      <c r="F160" s="17"/>
      <c r="G160" s="15"/>
      <c r="H160" s="17"/>
      <c r="I160" s="15"/>
      <c r="J160" s="17"/>
      <c r="K160" s="15"/>
      <c r="L160" s="17"/>
      <c r="M160" s="10" t="s">
        <v>51</v>
      </c>
      <c r="N160" s="5" t="s">
        <v>282</v>
      </c>
      <c r="O160" s="5" t="s">
        <v>505</v>
      </c>
      <c r="P160" s="5" t="s">
        <v>59</v>
      </c>
      <c r="Q160" s="5" t="s">
        <v>59</v>
      </c>
      <c r="R160" s="5" t="s">
        <v>60</v>
      </c>
      <c r="S160" s="1"/>
      <c r="T160" s="1"/>
      <c r="U160" s="1"/>
      <c r="V160" s="1">
        <v>1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5" t="s">
        <v>51</v>
      </c>
      <c r="AK160" s="5" t="s">
        <v>611</v>
      </c>
      <c r="AL160" s="5" t="s">
        <v>51</v>
      </c>
    </row>
    <row r="161" spans="1:38" ht="30" customHeight="1" x14ac:dyDescent="0.3">
      <c r="A161" s="10" t="s">
        <v>84</v>
      </c>
      <c r="B161" s="10" t="s">
        <v>85</v>
      </c>
      <c r="C161" s="10" t="s">
        <v>86</v>
      </c>
      <c r="D161" s="11">
        <v>1</v>
      </c>
      <c r="E161" s="15"/>
      <c r="F161" s="17"/>
      <c r="G161" s="15"/>
      <c r="H161" s="17"/>
      <c r="I161" s="15"/>
      <c r="J161" s="17"/>
      <c r="K161" s="15"/>
      <c r="L161" s="17"/>
      <c r="M161" s="10" t="s">
        <v>51</v>
      </c>
      <c r="N161" s="5" t="s">
        <v>282</v>
      </c>
      <c r="O161" s="5" t="s">
        <v>87</v>
      </c>
      <c r="P161" s="5" t="s">
        <v>59</v>
      </c>
      <c r="Q161" s="5" t="s">
        <v>59</v>
      </c>
      <c r="R161" s="5" t="s">
        <v>59</v>
      </c>
      <c r="S161" s="1">
        <v>1</v>
      </c>
      <c r="T161" s="1">
        <v>0</v>
      </c>
      <c r="U161" s="1">
        <v>0.03</v>
      </c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5" t="s">
        <v>51</v>
      </c>
      <c r="AK161" s="5" t="s">
        <v>612</v>
      </c>
      <c r="AL161" s="5" t="s">
        <v>51</v>
      </c>
    </row>
    <row r="162" spans="1:38" ht="30" customHeight="1" x14ac:dyDescent="0.3">
      <c r="A162" s="10" t="s">
        <v>421</v>
      </c>
      <c r="B162" s="10" t="s">
        <v>51</v>
      </c>
      <c r="C162" s="10" t="s">
        <v>51</v>
      </c>
      <c r="D162" s="11"/>
      <c r="E162" s="15"/>
      <c r="F162" s="17"/>
      <c r="G162" s="15"/>
      <c r="H162" s="17"/>
      <c r="I162" s="15"/>
      <c r="J162" s="17"/>
      <c r="K162" s="15"/>
      <c r="L162" s="17"/>
      <c r="M162" s="10" t="s">
        <v>51</v>
      </c>
      <c r="N162" s="5" t="s">
        <v>89</v>
      </c>
      <c r="O162" s="5" t="s">
        <v>89</v>
      </c>
      <c r="P162" s="5" t="s">
        <v>51</v>
      </c>
      <c r="Q162" s="5" t="s">
        <v>51</v>
      </c>
      <c r="R162" s="5" t="s">
        <v>51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5" t="s">
        <v>51</v>
      </c>
      <c r="AK162" s="5" t="s">
        <v>51</v>
      </c>
      <c r="AL162" s="5" t="s">
        <v>51</v>
      </c>
    </row>
    <row r="163" spans="1:38" ht="30" customHeight="1" x14ac:dyDescent="0.3">
      <c r="A163" s="11"/>
      <c r="B163" s="11"/>
      <c r="C163" s="11"/>
      <c r="D163" s="11"/>
      <c r="E163" s="15"/>
      <c r="F163" s="17"/>
      <c r="G163" s="15"/>
      <c r="H163" s="17"/>
      <c r="I163" s="15"/>
      <c r="J163" s="17"/>
      <c r="K163" s="15"/>
      <c r="L163" s="17"/>
      <c r="M163" s="11"/>
    </row>
    <row r="164" spans="1:38" ht="30" customHeight="1" x14ac:dyDescent="0.3">
      <c r="A164" s="40" t="s">
        <v>613</v>
      </c>
      <c r="B164" s="40"/>
      <c r="C164" s="40"/>
      <c r="D164" s="40"/>
      <c r="E164" s="41"/>
      <c r="F164" s="42"/>
      <c r="G164" s="41"/>
      <c r="H164" s="42"/>
      <c r="I164" s="41"/>
      <c r="J164" s="42"/>
      <c r="K164" s="41"/>
      <c r="L164" s="42"/>
      <c r="M164" s="40"/>
      <c r="N164" s="2" t="s">
        <v>283</v>
      </c>
    </row>
    <row r="165" spans="1:38" ht="30" customHeight="1" x14ac:dyDescent="0.3">
      <c r="A165" s="10" t="s">
        <v>554</v>
      </c>
      <c r="B165" s="10" t="s">
        <v>615</v>
      </c>
      <c r="C165" s="10" t="s">
        <v>101</v>
      </c>
      <c r="D165" s="11">
        <v>1</v>
      </c>
      <c r="E165" s="15"/>
      <c r="F165" s="17"/>
      <c r="G165" s="15"/>
      <c r="H165" s="17"/>
      <c r="I165" s="15"/>
      <c r="J165" s="17"/>
      <c r="K165" s="15"/>
      <c r="L165" s="17"/>
      <c r="M165" s="10"/>
      <c r="N165" s="5" t="s">
        <v>283</v>
      </c>
      <c r="O165" s="5" t="s">
        <v>616</v>
      </c>
      <c r="P165" s="5" t="s">
        <v>59</v>
      </c>
      <c r="Q165" s="5" t="s">
        <v>59</v>
      </c>
      <c r="R165" s="5" t="s">
        <v>60</v>
      </c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5" t="s">
        <v>51</v>
      </c>
      <c r="AK165" s="5" t="s">
        <v>617</v>
      </c>
      <c r="AL165" s="5" t="s">
        <v>51</v>
      </c>
    </row>
    <row r="166" spans="1:38" ht="30" customHeight="1" x14ac:dyDescent="0.3">
      <c r="A166" s="10" t="s">
        <v>558</v>
      </c>
      <c r="B166" s="10" t="s">
        <v>559</v>
      </c>
      <c r="C166" s="10" t="s">
        <v>141</v>
      </c>
      <c r="D166" s="11">
        <v>1</v>
      </c>
      <c r="E166" s="15"/>
      <c r="F166" s="17"/>
      <c r="G166" s="15"/>
      <c r="H166" s="17"/>
      <c r="I166" s="15"/>
      <c r="J166" s="17"/>
      <c r="K166" s="15"/>
      <c r="L166" s="17"/>
      <c r="M166" s="10"/>
      <c r="N166" s="5" t="s">
        <v>283</v>
      </c>
      <c r="O166" s="5" t="s">
        <v>560</v>
      </c>
      <c r="P166" s="5" t="s">
        <v>59</v>
      </c>
      <c r="Q166" s="5" t="s">
        <v>59</v>
      </c>
      <c r="R166" s="5" t="s">
        <v>60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5" t="s">
        <v>51</v>
      </c>
      <c r="AK166" s="5" t="s">
        <v>618</v>
      </c>
      <c r="AL166" s="5" t="s">
        <v>51</v>
      </c>
    </row>
    <row r="167" spans="1:38" ht="30" customHeight="1" x14ac:dyDescent="0.3">
      <c r="A167" s="10" t="s">
        <v>562</v>
      </c>
      <c r="B167" s="10" t="s">
        <v>563</v>
      </c>
      <c r="C167" s="10" t="s">
        <v>141</v>
      </c>
      <c r="D167" s="11">
        <v>1</v>
      </c>
      <c r="E167" s="15"/>
      <c r="F167" s="17"/>
      <c r="G167" s="15"/>
      <c r="H167" s="17"/>
      <c r="I167" s="15"/>
      <c r="J167" s="17"/>
      <c r="K167" s="15"/>
      <c r="L167" s="17"/>
      <c r="M167" s="10"/>
      <c r="N167" s="5" t="s">
        <v>283</v>
      </c>
      <c r="O167" s="5" t="s">
        <v>564</v>
      </c>
      <c r="P167" s="5" t="s">
        <v>59</v>
      </c>
      <c r="Q167" s="5" t="s">
        <v>59</v>
      </c>
      <c r="R167" s="5" t="s">
        <v>60</v>
      </c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5" t="s">
        <v>51</v>
      </c>
      <c r="AK167" s="5" t="s">
        <v>619</v>
      </c>
      <c r="AL167" s="5" t="s">
        <v>51</v>
      </c>
    </row>
    <row r="168" spans="1:38" ht="30" customHeight="1" x14ac:dyDescent="0.3">
      <c r="A168" s="10" t="s">
        <v>421</v>
      </c>
      <c r="B168" s="10" t="s">
        <v>51</v>
      </c>
      <c r="C168" s="10" t="s">
        <v>51</v>
      </c>
      <c r="D168" s="11"/>
      <c r="E168" s="15"/>
      <c r="F168" s="17"/>
      <c r="G168" s="15"/>
      <c r="H168" s="17"/>
      <c r="I168" s="15"/>
      <c r="J168" s="17"/>
      <c r="K168" s="15"/>
      <c r="L168" s="17"/>
      <c r="M168" s="10"/>
      <c r="N168" s="5" t="s">
        <v>89</v>
      </c>
      <c r="O168" s="5" t="s">
        <v>89</v>
      </c>
      <c r="P168" s="5" t="s">
        <v>51</v>
      </c>
      <c r="Q168" s="5" t="s">
        <v>51</v>
      </c>
      <c r="R168" s="5" t="s">
        <v>51</v>
      </c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5" t="s">
        <v>51</v>
      </c>
      <c r="AK168" s="5" t="s">
        <v>51</v>
      </c>
      <c r="AL168" s="5" t="s">
        <v>51</v>
      </c>
    </row>
    <row r="169" spans="1:38" ht="30" customHeight="1" x14ac:dyDescent="0.3">
      <c r="A169" s="11"/>
      <c r="B169" s="11"/>
      <c r="C169" s="11"/>
      <c r="D169" s="11"/>
      <c r="E169" s="15"/>
      <c r="F169" s="17"/>
      <c r="G169" s="15"/>
      <c r="H169" s="17"/>
      <c r="I169" s="15"/>
      <c r="J169" s="17"/>
      <c r="K169" s="15"/>
      <c r="L169" s="17"/>
      <c r="M169" s="11"/>
    </row>
    <row r="170" spans="1:38" ht="30" customHeight="1" x14ac:dyDescent="0.3">
      <c r="A170" s="40" t="s">
        <v>620</v>
      </c>
      <c r="B170" s="40"/>
      <c r="C170" s="40"/>
      <c r="D170" s="40"/>
      <c r="E170" s="41"/>
      <c r="F170" s="42"/>
      <c r="G170" s="41"/>
      <c r="H170" s="42"/>
      <c r="I170" s="41"/>
      <c r="J170" s="42"/>
      <c r="K170" s="41"/>
      <c r="L170" s="42"/>
      <c r="M170" s="40"/>
      <c r="N170" s="2" t="s">
        <v>346</v>
      </c>
    </row>
    <row r="171" spans="1:38" ht="30" customHeight="1" x14ac:dyDescent="0.3">
      <c r="A171" s="10" t="s">
        <v>554</v>
      </c>
      <c r="B171" s="10" t="s">
        <v>622</v>
      </c>
      <c r="C171" s="10" t="s">
        <v>101</v>
      </c>
      <c r="D171" s="11">
        <v>1</v>
      </c>
      <c r="E171" s="15"/>
      <c r="F171" s="17"/>
      <c r="G171" s="15"/>
      <c r="H171" s="17"/>
      <c r="I171" s="15"/>
      <c r="J171" s="17"/>
      <c r="K171" s="15"/>
      <c r="L171" s="17"/>
      <c r="M171" s="10" t="s">
        <v>51</v>
      </c>
      <c r="N171" s="5" t="s">
        <v>346</v>
      </c>
      <c r="O171" s="5" t="s">
        <v>623</v>
      </c>
      <c r="P171" s="5" t="s">
        <v>59</v>
      </c>
      <c r="Q171" s="5" t="s">
        <v>59</v>
      </c>
      <c r="R171" s="5" t="s">
        <v>60</v>
      </c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5" t="s">
        <v>51</v>
      </c>
      <c r="AK171" s="5" t="s">
        <v>624</v>
      </c>
      <c r="AL171" s="5" t="s">
        <v>51</v>
      </c>
    </row>
    <row r="172" spans="1:38" ht="30" customHeight="1" x14ac:dyDescent="0.3">
      <c r="A172" s="10" t="s">
        <v>558</v>
      </c>
      <c r="B172" s="10" t="s">
        <v>559</v>
      </c>
      <c r="C172" s="10" t="s">
        <v>141</v>
      </c>
      <c r="D172" s="11">
        <v>1</v>
      </c>
      <c r="E172" s="15"/>
      <c r="F172" s="17"/>
      <c r="G172" s="15"/>
      <c r="H172" s="17"/>
      <c r="I172" s="15"/>
      <c r="J172" s="17"/>
      <c r="K172" s="15"/>
      <c r="L172" s="17"/>
      <c r="M172" s="10" t="s">
        <v>51</v>
      </c>
      <c r="N172" s="5" t="s">
        <v>346</v>
      </c>
      <c r="O172" s="5" t="s">
        <v>560</v>
      </c>
      <c r="P172" s="5" t="s">
        <v>59</v>
      </c>
      <c r="Q172" s="5" t="s">
        <v>59</v>
      </c>
      <c r="R172" s="5" t="s">
        <v>60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5" t="s">
        <v>51</v>
      </c>
      <c r="AK172" s="5" t="s">
        <v>625</v>
      </c>
      <c r="AL172" s="5" t="s">
        <v>51</v>
      </c>
    </row>
    <row r="173" spans="1:38" ht="30" customHeight="1" x14ac:dyDescent="0.3">
      <c r="A173" s="10" t="s">
        <v>562</v>
      </c>
      <c r="B173" s="10" t="s">
        <v>563</v>
      </c>
      <c r="C173" s="10" t="s">
        <v>141</v>
      </c>
      <c r="D173" s="11">
        <v>1</v>
      </c>
      <c r="E173" s="15"/>
      <c r="F173" s="17"/>
      <c r="G173" s="15"/>
      <c r="H173" s="17"/>
      <c r="I173" s="15"/>
      <c r="J173" s="17"/>
      <c r="K173" s="15"/>
      <c r="L173" s="17"/>
      <c r="M173" s="10" t="s">
        <v>51</v>
      </c>
      <c r="N173" s="5" t="s">
        <v>346</v>
      </c>
      <c r="O173" s="5" t="s">
        <v>564</v>
      </c>
      <c r="P173" s="5" t="s">
        <v>59</v>
      </c>
      <c r="Q173" s="5" t="s">
        <v>59</v>
      </c>
      <c r="R173" s="5" t="s">
        <v>60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5" t="s">
        <v>51</v>
      </c>
      <c r="AK173" s="5" t="s">
        <v>626</v>
      </c>
      <c r="AL173" s="5" t="s">
        <v>51</v>
      </c>
    </row>
    <row r="174" spans="1:38" ht="30" customHeight="1" x14ac:dyDescent="0.3">
      <c r="A174" s="10" t="s">
        <v>421</v>
      </c>
      <c r="B174" s="10" t="s">
        <v>51</v>
      </c>
      <c r="C174" s="10" t="s">
        <v>51</v>
      </c>
      <c r="D174" s="11"/>
      <c r="E174" s="15"/>
      <c r="F174" s="17"/>
      <c r="G174" s="15"/>
      <c r="H174" s="17"/>
      <c r="I174" s="15"/>
      <c r="J174" s="17"/>
      <c r="K174" s="15"/>
      <c r="L174" s="17"/>
      <c r="M174" s="10" t="s">
        <v>51</v>
      </c>
      <c r="N174" s="5" t="s">
        <v>89</v>
      </c>
      <c r="O174" s="5" t="s">
        <v>89</v>
      </c>
      <c r="P174" s="5" t="s">
        <v>51</v>
      </c>
      <c r="Q174" s="5" t="s">
        <v>51</v>
      </c>
      <c r="R174" s="5" t="s">
        <v>51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5" t="s">
        <v>51</v>
      </c>
      <c r="AK174" s="5" t="s">
        <v>51</v>
      </c>
      <c r="AL174" s="5" t="s">
        <v>51</v>
      </c>
    </row>
    <row r="175" spans="1:38" ht="30" customHeight="1" x14ac:dyDescent="0.3">
      <c r="A175" s="11"/>
      <c r="B175" s="11"/>
      <c r="C175" s="11"/>
      <c r="D175" s="11"/>
      <c r="E175" s="15"/>
      <c r="F175" s="17"/>
      <c r="G175" s="15"/>
      <c r="H175" s="17"/>
      <c r="I175" s="15"/>
      <c r="J175" s="17"/>
      <c r="K175" s="15"/>
      <c r="L175" s="17"/>
      <c r="M175" s="11"/>
    </row>
    <row r="176" spans="1:38" ht="30" customHeight="1" x14ac:dyDescent="0.3">
      <c r="A176" s="40" t="s">
        <v>627</v>
      </c>
      <c r="B176" s="40"/>
      <c r="C176" s="40"/>
      <c r="D176" s="40"/>
      <c r="E176" s="41"/>
      <c r="F176" s="42"/>
      <c r="G176" s="41"/>
      <c r="H176" s="42"/>
      <c r="I176" s="41"/>
      <c r="J176" s="42"/>
      <c r="K176" s="41"/>
      <c r="L176" s="42"/>
      <c r="M176" s="40"/>
      <c r="N176" s="2" t="s">
        <v>348</v>
      </c>
    </row>
    <row r="177" spans="1:38" ht="30" customHeight="1" x14ac:dyDescent="0.3">
      <c r="A177" s="10" t="s">
        <v>554</v>
      </c>
      <c r="B177" s="10" t="s">
        <v>629</v>
      </c>
      <c r="C177" s="10" t="s">
        <v>101</v>
      </c>
      <c r="D177" s="11">
        <v>1</v>
      </c>
      <c r="E177" s="15"/>
      <c r="F177" s="17"/>
      <c r="G177" s="15"/>
      <c r="H177" s="17"/>
      <c r="I177" s="15"/>
      <c r="J177" s="17"/>
      <c r="K177" s="15"/>
      <c r="L177" s="17"/>
      <c r="M177" s="10" t="s">
        <v>51</v>
      </c>
      <c r="N177" s="5" t="s">
        <v>348</v>
      </c>
      <c r="O177" s="5" t="s">
        <v>630</v>
      </c>
      <c r="P177" s="5" t="s">
        <v>59</v>
      </c>
      <c r="Q177" s="5" t="s">
        <v>59</v>
      </c>
      <c r="R177" s="5" t="s">
        <v>60</v>
      </c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5" t="s">
        <v>51</v>
      </c>
      <c r="AK177" s="5" t="s">
        <v>631</v>
      </c>
      <c r="AL177" s="5" t="s">
        <v>51</v>
      </c>
    </row>
    <row r="178" spans="1:38" ht="30" customHeight="1" x14ac:dyDescent="0.3">
      <c r="A178" s="10" t="s">
        <v>558</v>
      </c>
      <c r="B178" s="10" t="s">
        <v>559</v>
      </c>
      <c r="C178" s="10" t="s">
        <v>141</v>
      </c>
      <c r="D178" s="11">
        <v>1</v>
      </c>
      <c r="E178" s="15"/>
      <c r="F178" s="17"/>
      <c r="G178" s="15"/>
      <c r="H178" s="17"/>
      <c r="I178" s="15"/>
      <c r="J178" s="17"/>
      <c r="K178" s="15"/>
      <c r="L178" s="17"/>
      <c r="M178" s="10" t="s">
        <v>51</v>
      </c>
      <c r="N178" s="5" t="s">
        <v>348</v>
      </c>
      <c r="O178" s="5" t="s">
        <v>560</v>
      </c>
      <c r="P178" s="5" t="s">
        <v>59</v>
      </c>
      <c r="Q178" s="5" t="s">
        <v>59</v>
      </c>
      <c r="R178" s="5" t="s">
        <v>60</v>
      </c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5" t="s">
        <v>51</v>
      </c>
      <c r="AK178" s="5" t="s">
        <v>632</v>
      </c>
      <c r="AL178" s="5" t="s">
        <v>51</v>
      </c>
    </row>
    <row r="179" spans="1:38" ht="30" customHeight="1" x14ac:dyDescent="0.3">
      <c r="A179" s="10" t="s">
        <v>562</v>
      </c>
      <c r="B179" s="10" t="s">
        <v>563</v>
      </c>
      <c r="C179" s="10" t="s">
        <v>141</v>
      </c>
      <c r="D179" s="11">
        <v>1</v>
      </c>
      <c r="E179" s="15"/>
      <c r="F179" s="17"/>
      <c r="G179" s="15"/>
      <c r="H179" s="17"/>
      <c r="I179" s="15"/>
      <c r="J179" s="17"/>
      <c r="K179" s="15"/>
      <c r="L179" s="17"/>
      <c r="M179" s="10" t="s">
        <v>51</v>
      </c>
      <c r="N179" s="5" t="s">
        <v>348</v>
      </c>
      <c r="O179" s="5" t="s">
        <v>564</v>
      </c>
      <c r="P179" s="5" t="s">
        <v>59</v>
      </c>
      <c r="Q179" s="5" t="s">
        <v>59</v>
      </c>
      <c r="R179" s="5" t="s">
        <v>60</v>
      </c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5" t="s">
        <v>51</v>
      </c>
      <c r="AK179" s="5" t="s">
        <v>633</v>
      </c>
      <c r="AL179" s="5" t="s">
        <v>51</v>
      </c>
    </row>
    <row r="180" spans="1:38" ht="30" customHeight="1" x14ac:dyDescent="0.3">
      <c r="A180" s="10" t="s">
        <v>421</v>
      </c>
      <c r="B180" s="10" t="s">
        <v>51</v>
      </c>
      <c r="C180" s="10" t="s">
        <v>51</v>
      </c>
      <c r="D180" s="11"/>
      <c r="E180" s="15"/>
      <c r="F180" s="17"/>
      <c r="G180" s="15"/>
      <c r="H180" s="17"/>
      <c r="I180" s="15"/>
      <c r="J180" s="17"/>
      <c r="K180" s="15"/>
      <c r="L180" s="17"/>
      <c r="M180" s="10" t="s">
        <v>51</v>
      </c>
      <c r="N180" s="5" t="s">
        <v>89</v>
      </c>
      <c r="O180" s="5" t="s">
        <v>89</v>
      </c>
      <c r="P180" s="5" t="s">
        <v>51</v>
      </c>
      <c r="Q180" s="5" t="s">
        <v>51</v>
      </c>
      <c r="R180" s="5" t="s">
        <v>51</v>
      </c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5" t="s">
        <v>51</v>
      </c>
      <c r="AK180" s="5" t="s">
        <v>51</v>
      </c>
      <c r="AL180" s="5" t="s">
        <v>51</v>
      </c>
    </row>
    <row r="181" spans="1:38" ht="30" customHeight="1" x14ac:dyDescent="0.3">
      <c r="A181" s="11"/>
      <c r="B181" s="11"/>
      <c r="C181" s="11"/>
      <c r="D181" s="11"/>
      <c r="E181" s="15"/>
      <c r="F181" s="17"/>
      <c r="G181" s="15"/>
      <c r="H181" s="17"/>
      <c r="I181" s="15"/>
      <c r="J181" s="17"/>
      <c r="K181" s="15"/>
      <c r="L181" s="17"/>
      <c r="M181" s="11"/>
    </row>
    <row r="182" spans="1:38" ht="30" customHeight="1" x14ac:dyDescent="0.3">
      <c r="A182" s="40" t="s">
        <v>634</v>
      </c>
      <c r="B182" s="40"/>
      <c r="C182" s="40"/>
      <c r="D182" s="40"/>
      <c r="E182" s="41"/>
      <c r="F182" s="42"/>
      <c r="G182" s="41"/>
      <c r="H182" s="42"/>
      <c r="I182" s="41"/>
      <c r="J182" s="42"/>
      <c r="K182" s="41"/>
      <c r="L182" s="42"/>
      <c r="M182" s="40"/>
      <c r="N182" s="2" t="s">
        <v>349</v>
      </c>
    </row>
    <row r="183" spans="1:38" ht="30" customHeight="1" x14ac:dyDescent="0.3">
      <c r="A183" s="10" t="s">
        <v>554</v>
      </c>
      <c r="B183" s="10" t="s">
        <v>636</v>
      </c>
      <c r="C183" s="10" t="s">
        <v>101</v>
      </c>
      <c r="D183" s="11">
        <v>1</v>
      </c>
      <c r="E183" s="15"/>
      <c r="F183" s="17"/>
      <c r="G183" s="15"/>
      <c r="H183" s="17"/>
      <c r="I183" s="15"/>
      <c r="J183" s="17"/>
      <c r="K183" s="15"/>
      <c r="L183" s="17"/>
      <c r="M183" s="10" t="s">
        <v>51</v>
      </c>
      <c r="N183" s="5" t="s">
        <v>349</v>
      </c>
      <c r="O183" s="5" t="s">
        <v>637</v>
      </c>
      <c r="P183" s="5" t="s">
        <v>59</v>
      </c>
      <c r="Q183" s="5" t="s">
        <v>59</v>
      </c>
      <c r="R183" s="5" t="s">
        <v>60</v>
      </c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5" t="s">
        <v>51</v>
      </c>
      <c r="AK183" s="5" t="s">
        <v>638</v>
      </c>
      <c r="AL183" s="5" t="s">
        <v>51</v>
      </c>
    </row>
    <row r="184" spans="1:38" ht="30" customHeight="1" x14ac:dyDescent="0.3">
      <c r="A184" s="10" t="s">
        <v>558</v>
      </c>
      <c r="B184" s="10" t="s">
        <v>592</v>
      </c>
      <c r="C184" s="10" t="s">
        <v>141</v>
      </c>
      <c r="D184" s="11">
        <v>1</v>
      </c>
      <c r="E184" s="15"/>
      <c r="F184" s="17"/>
      <c r="G184" s="15"/>
      <c r="H184" s="17"/>
      <c r="I184" s="15"/>
      <c r="J184" s="17"/>
      <c r="K184" s="15"/>
      <c r="L184" s="17"/>
      <c r="M184" s="10" t="s">
        <v>51</v>
      </c>
      <c r="N184" s="5" t="s">
        <v>349</v>
      </c>
      <c r="O184" s="5" t="s">
        <v>593</v>
      </c>
      <c r="P184" s="5" t="s">
        <v>59</v>
      </c>
      <c r="Q184" s="5" t="s">
        <v>59</v>
      </c>
      <c r="R184" s="5" t="s">
        <v>60</v>
      </c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5" t="s">
        <v>51</v>
      </c>
      <c r="AK184" s="5" t="s">
        <v>639</v>
      </c>
      <c r="AL184" s="5" t="s">
        <v>51</v>
      </c>
    </row>
    <row r="185" spans="1:38" ht="30" customHeight="1" x14ac:dyDescent="0.3">
      <c r="A185" s="10" t="s">
        <v>562</v>
      </c>
      <c r="B185" s="10" t="s">
        <v>595</v>
      </c>
      <c r="C185" s="10" t="s">
        <v>141</v>
      </c>
      <c r="D185" s="11">
        <v>1</v>
      </c>
      <c r="E185" s="15"/>
      <c r="F185" s="17"/>
      <c r="G185" s="15"/>
      <c r="H185" s="17"/>
      <c r="I185" s="15"/>
      <c r="J185" s="17"/>
      <c r="K185" s="15"/>
      <c r="L185" s="17"/>
      <c r="M185" s="10" t="s">
        <v>51</v>
      </c>
      <c r="N185" s="5" t="s">
        <v>349</v>
      </c>
      <c r="O185" s="5" t="s">
        <v>596</v>
      </c>
      <c r="P185" s="5" t="s">
        <v>59</v>
      </c>
      <c r="Q185" s="5" t="s">
        <v>59</v>
      </c>
      <c r="R185" s="5" t="s">
        <v>60</v>
      </c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5" t="s">
        <v>51</v>
      </c>
      <c r="AK185" s="5" t="s">
        <v>640</v>
      </c>
      <c r="AL185" s="5" t="s">
        <v>51</v>
      </c>
    </row>
    <row r="186" spans="1:38" ht="30" customHeight="1" x14ac:dyDescent="0.3">
      <c r="A186" s="10" t="s">
        <v>421</v>
      </c>
      <c r="B186" s="10" t="s">
        <v>51</v>
      </c>
      <c r="C186" s="10" t="s">
        <v>51</v>
      </c>
      <c r="D186" s="11"/>
      <c r="E186" s="15"/>
      <c r="F186" s="17"/>
      <c r="G186" s="15"/>
      <c r="H186" s="17"/>
      <c r="I186" s="15"/>
      <c r="J186" s="17"/>
      <c r="K186" s="15"/>
      <c r="L186" s="17"/>
      <c r="M186" s="10" t="s">
        <v>51</v>
      </c>
      <c r="N186" s="5" t="s">
        <v>89</v>
      </c>
      <c r="O186" s="5" t="s">
        <v>89</v>
      </c>
      <c r="P186" s="5" t="s">
        <v>51</v>
      </c>
      <c r="Q186" s="5" t="s">
        <v>51</v>
      </c>
      <c r="R186" s="5" t="s">
        <v>51</v>
      </c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5" t="s">
        <v>51</v>
      </c>
      <c r="AK186" s="5" t="s">
        <v>51</v>
      </c>
      <c r="AL186" s="5" t="s">
        <v>51</v>
      </c>
    </row>
  </sheetData>
  <mergeCells count="60"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A41:M41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AE2:AE3"/>
    <mergeCell ref="T2:T3"/>
    <mergeCell ref="U2:U3"/>
    <mergeCell ref="V2:V3"/>
    <mergeCell ref="W2:W3"/>
    <mergeCell ref="X2:X3"/>
    <mergeCell ref="AL2:AL3"/>
    <mergeCell ref="A4:M4"/>
    <mergeCell ref="A14:M14"/>
    <mergeCell ref="A23:M23"/>
    <mergeCell ref="A32:M32"/>
    <mergeCell ref="AJ2:AJ3"/>
    <mergeCell ref="AK2:AK3"/>
    <mergeCell ref="Y2:Y3"/>
    <mergeCell ref="N2:N3"/>
    <mergeCell ref="O2:O3"/>
    <mergeCell ref="P2:P3"/>
    <mergeCell ref="Q2:Q3"/>
    <mergeCell ref="R2:R3"/>
    <mergeCell ref="S2:S3"/>
    <mergeCell ref="A130:M130"/>
    <mergeCell ref="A50:M50"/>
    <mergeCell ref="A59:M59"/>
    <mergeCell ref="A67:M67"/>
    <mergeCell ref="A75:M75"/>
    <mergeCell ref="A82:M82"/>
    <mergeCell ref="A89:M89"/>
    <mergeCell ref="A96:M96"/>
    <mergeCell ref="A103:M103"/>
    <mergeCell ref="A110:M110"/>
    <mergeCell ref="A118:M118"/>
    <mergeCell ref="A124:M124"/>
    <mergeCell ref="A176:M176"/>
    <mergeCell ref="A182:M182"/>
    <mergeCell ref="A136:M136"/>
    <mergeCell ref="A142:M142"/>
    <mergeCell ref="A148:M148"/>
    <mergeCell ref="A157:M157"/>
    <mergeCell ref="A164:M164"/>
    <mergeCell ref="A170:M170"/>
  </mergeCells>
  <phoneticPr fontId="3" type="noConversion"/>
  <pageMargins left="0.78740157480314954" right="0" top="0.39370078740157477" bottom="0.39370078740157477" header="0" footer="0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42"/>
  <sheetViews>
    <sheetView topLeftCell="C1" workbookViewId="0">
      <selection activeCell="O9" sqref="O9"/>
    </sheetView>
  </sheetViews>
  <sheetFormatPr defaultRowHeight="16.5" x14ac:dyDescent="0.3"/>
  <cols>
    <col min="1" max="1" width="16.125" hidden="1" customWidth="1"/>
    <col min="2" max="2" width="29.375" bestFit="1" customWidth="1"/>
    <col min="3" max="3" width="30.5" bestFit="1" customWidth="1"/>
    <col min="4" max="4" width="5.5" bestFit="1" customWidth="1"/>
    <col min="5" max="5" width="11.625" bestFit="1" customWidth="1"/>
    <col min="6" max="6" width="6.625" bestFit="1" customWidth="1"/>
    <col min="7" max="7" width="13.875" bestFit="1" customWidth="1"/>
    <col min="8" max="8" width="6.625" bestFit="1" customWidth="1"/>
    <col min="9" max="9" width="11.625" bestFit="1" customWidth="1"/>
    <col min="10" max="10" width="6.625" bestFit="1" customWidth="1"/>
    <col min="11" max="11" width="11.625" bestFit="1" customWidth="1"/>
    <col min="12" max="12" width="6.625" bestFit="1" customWidth="1"/>
    <col min="13" max="13" width="10.5" bestFit="1" customWidth="1"/>
    <col min="14" max="14" width="6.625" bestFit="1" customWidth="1"/>
    <col min="15" max="15" width="13.875" bestFit="1" customWidth="1"/>
    <col min="16" max="16" width="11.625" bestFit="1" customWidth="1"/>
    <col min="17" max="19" width="9.25" bestFit="1" customWidth="1"/>
    <col min="20" max="21" width="10.375" bestFit="1" customWidth="1"/>
    <col min="22" max="22" width="9.25" bestFit="1" customWidth="1"/>
    <col min="23" max="23" width="8.5" bestFit="1" customWidth="1"/>
    <col min="24" max="24" width="6.75" bestFit="1" customWidth="1"/>
    <col min="25" max="27" width="9" hidden="1" customWidth="1"/>
  </cols>
  <sheetData>
    <row r="1" spans="1:27" ht="30" customHeight="1" x14ac:dyDescent="0.3">
      <c r="A1" s="38" t="s">
        <v>641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7" ht="30" customHeight="1" x14ac:dyDescent="0.3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7" ht="30" customHeight="1" x14ac:dyDescent="0.3">
      <c r="A3" s="36" t="s">
        <v>381</v>
      </c>
      <c r="B3" s="36" t="s">
        <v>2</v>
      </c>
      <c r="C3" s="36" t="s">
        <v>642</v>
      </c>
      <c r="D3" s="36" t="s">
        <v>4</v>
      </c>
      <c r="E3" s="36" t="s">
        <v>6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 t="s">
        <v>383</v>
      </c>
      <c r="Q3" s="36" t="s">
        <v>384</v>
      </c>
      <c r="R3" s="36"/>
      <c r="S3" s="36"/>
      <c r="T3" s="36"/>
      <c r="U3" s="36"/>
      <c r="V3" s="36"/>
      <c r="W3" s="36" t="s">
        <v>386</v>
      </c>
      <c r="X3" s="36" t="s">
        <v>12</v>
      </c>
      <c r="Y3" s="35" t="s">
        <v>650</v>
      </c>
      <c r="Z3" s="35" t="s">
        <v>651</v>
      </c>
      <c r="AA3" s="35" t="s">
        <v>48</v>
      </c>
    </row>
    <row r="4" spans="1:27" ht="30" customHeight="1" x14ac:dyDescent="0.3">
      <c r="A4" s="36"/>
      <c r="B4" s="36"/>
      <c r="C4" s="36"/>
      <c r="D4" s="36"/>
      <c r="E4" s="3" t="s">
        <v>643</v>
      </c>
      <c r="F4" s="3" t="s">
        <v>644</v>
      </c>
      <c r="G4" s="3" t="s">
        <v>645</v>
      </c>
      <c r="H4" s="3" t="s">
        <v>644</v>
      </c>
      <c r="I4" s="3" t="s">
        <v>646</v>
      </c>
      <c r="J4" s="3" t="s">
        <v>644</v>
      </c>
      <c r="K4" s="3" t="s">
        <v>647</v>
      </c>
      <c r="L4" s="3" t="s">
        <v>644</v>
      </c>
      <c r="M4" s="3" t="s">
        <v>648</v>
      </c>
      <c r="N4" s="3" t="s">
        <v>644</v>
      </c>
      <c r="O4" s="3" t="s">
        <v>649</v>
      </c>
      <c r="P4" s="36"/>
      <c r="Q4" s="3" t="s">
        <v>643</v>
      </c>
      <c r="R4" s="3" t="s">
        <v>645</v>
      </c>
      <c r="S4" s="3" t="s">
        <v>646</v>
      </c>
      <c r="T4" s="3" t="s">
        <v>647</v>
      </c>
      <c r="U4" s="3" t="s">
        <v>648</v>
      </c>
      <c r="V4" s="3" t="s">
        <v>649</v>
      </c>
      <c r="W4" s="36"/>
      <c r="X4" s="36"/>
      <c r="Y4" s="35"/>
      <c r="Z4" s="35"/>
      <c r="AA4" s="35"/>
    </row>
    <row r="5" spans="1:27" ht="30" customHeight="1" x14ac:dyDescent="0.3">
      <c r="A5" s="10" t="s">
        <v>497</v>
      </c>
      <c r="B5" s="10" t="s">
        <v>494</v>
      </c>
      <c r="C5" s="10" t="s">
        <v>495</v>
      </c>
      <c r="D5" s="18" t="s">
        <v>496</v>
      </c>
      <c r="E5" s="19"/>
      <c r="F5" s="10"/>
      <c r="G5" s="19"/>
      <c r="H5" s="10"/>
      <c r="I5" s="19"/>
      <c r="J5" s="10"/>
      <c r="K5" s="19"/>
      <c r="L5" s="10"/>
      <c r="M5" s="19"/>
      <c r="N5" s="10"/>
      <c r="O5" s="19"/>
      <c r="P5" s="19"/>
      <c r="Q5" s="19"/>
      <c r="R5" s="19"/>
      <c r="S5" s="19"/>
      <c r="T5" s="19"/>
      <c r="U5" s="19"/>
      <c r="V5" s="19"/>
      <c r="W5" s="10" t="s">
        <v>652</v>
      </c>
      <c r="X5" s="10" t="s">
        <v>51</v>
      </c>
      <c r="Y5" s="5" t="s">
        <v>51</v>
      </c>
      <c r="Z5" s="5" t="s">
        <v>51</v>
      </c>
      <c r="AA5" s="5" t="s">
        <v>51</v>
      </c>
    </row>
    <row r="6" spans="1:27" ht="30" customHeight="1" x14ac:dyDescent="0.3">
      <c r="A6" s="10" t="s">
        <v>63</v>
      </c>
      <c r="B6" s="10" t="s">
        <v>61</v>
      </c>
      <c r="C6" s="10" t="s">
        <v>62</v>
      </c>
      <c r="D6" s="18" t="s">
        <v>57</v>
      </c>
      <c r="E6" s="19"/>
      <c r="F6" s="10"/>
      <c r="G6" s="19"/>
      <c r="H6" s="10"/>
      <c r="I6" s="19"/>
      <c r="J6" s="10"/>
      <c r="K6" s="19"/>
      <c r="L6" s="10"/>
      <c r="M6" s="19"/>
      <c r="N6" s="10"/>
      <c r="O6" s="19"/>
      <c r="P6" s="19"/>
      <c r="Q6" s="19"/>
      <c r="R6" s="19"/>
      <c r="S6" s="19"/>
      <c r="T6" s="19"/>
      <c r="U6" s="19"/>
      <c r="V6" s="19"/>
      <c r="W6" s="10" t="s">
        <v>653</v>
      </c>
      <c r="X6" s="10" t="s">
        <v>51</v>
      </c>
      <c r="Y6" s="5" t="s">
        <v>51</v>
      </c>
      <c r="Z6" s="5" t="s">
        <v>51</v>
      </c>
      <c r="AA6" s="5" t="s">
        <v>51</v>
      </c>
    </row>
    <row r="7" spans="1:27" ht="30" customHeight="1" x14ac:dyDescent="0.3">
      <c r="A7" s="10" t="s">
        <v>65</v>
      </c>
      <c r="B7" s="10" t="s">
        <v>61</v>
      </c>
      <c r="C7" s="10" t="s">
        <v>64</v>
      </c>
      <c r="D7" s="18" t="s">
        <v>57</v>
      </c>
      <c r="E7" s="19"/>
      <c r="F7" s="10"/>
      <c r="G7" s="19"/>
      <c r="H7" s="10"/>
      <c r="I7" s="19"/>
      <c r="J7" s="10"/>
      <c r="K7" s="19"/>
      <c r="L7" s="10"/>
      <c r="M7" s="19"/>
      <c r="N7" s="10"/>
      <c r="O7" s="19"/>
      <c r="P7" s="19"/>
      <c r="Q7" s="19"/>
      <c r="R7" s="19"/>
      <c r="S7" s="19"/>
      <c r="T7" s="19"/>
      <c r="U7" s="19"/>
      <c r="V7" s="19"/>
      <c r="W7" s="10" t="s">
        <v>654</v>
      </c>
      <c r="X7" s="10" t="s">
        <v>51</v>
      </c>
      <c r="Y7" s="5" t="s">
        <v>51</v>
      </c>
      <c r="Z7" s="5" t="s">
        <v>51</v>
      </c>
      <c r="AA7" s="5" t="s">
        <v>51</v>
      </c>
    </row>
    <row r="8" spans="1:27" ht="30" customHeight="1" x14ac:dyDescent="0.3">
      <c r="A8" s="10" t="s">
        <v>110</v>
      </c>
      <c r="B8" s="10" t="s">
        <v>108</v>
      </c>
      <c r="C8" s="10" t="s">
        <v>109</v>
      </c>
      <c r="D8" s="18" t="s">
        <v>101</v>
      </c>
      <c r="E8" s="19"/>
      <c r="F8" s="10"/>
      <c r="G8" s="19"/>
      <c r="H8" s="10"/>
      <c r="I8" s="19"/>
      <c r="J8" s="10"/>
      <c r="K8" s="19"/>
      <c r="L8" s="10"/>
      <c r="M8" s="19"/>
      <c r="N8" s="10"/>
      <c r="O8" s="19"/>
      <c r="P8" s="19"/>
      <c r="Q8" s="19"/>
      <c r="R8" s="19"/>
      <c r="S8" s="19"/>
      <c r="T8" s="19"/>
      <c r="U8" s="19"/>
      <c r="V8" s="19"/>
      <c r="W8" s="10" t="s">
        <v>655</v>
      </c>
      <c r="X8" s="10" t="s">
        <v>51</v>
      </c>
      <c r="Y8" s="5" t="s">
        <v>51</v>
      </c>
      <c r="Z8" s="5" t="s">
        <v>51</v>
      </c>
      <c r="AA8" s="5" t="s">
        <v>51</v>
      </c>
    </row>
    <row r="9" spans="1:27" ht="30" customHeight="1" x14ac:dyDescent="0.3">
      <c r="A9" s="10" t="s">
        <v>408</v>
      </c>
      <c r="B9" s="10" t="s">
        <v>406</v>
      </c>
      <c r="C9" s="10" t="s">
        <v>407</v>
      </c>
      <c r="D9" s="18" t="s">
        <v>101</v>
      </c>
      <c r="E9" s="19"/>
      <c r="F9" s="10"/>
      <c r="G9" s="19"/>
      <c r="H9" s="10"/>
      <c r="I9" s="19"/>
      <c r="J9" s="10"/>
      <c r="K9" s="19"/>
      <c r="L9" s="10"/>
      <c r="M9" s="19"/>
      <c r="N9" s="10"/>
      <c r="O9" s="19"/>
      <c r="P9" s="19"/>
      <c r="Q9" s="19"/>
      <c r="R9" s="19"/>
      <c r="S9" s="19"/>
      <c r="T9" s="19"/>
      <c r="U9" s="19"/>
      <c r="V9" s="19"/>
      <c r="W9" s="10" t="s">
        <v>656</v>
      </c>
      <c r="X9" s="10" t="s">
        <v>51</v>
      </c>
      <c r="Y9" s="5" t="s">
        <v>51</v>
      </c>
      <c r="Z9" s="5" t="s">
        <v>51</v>
      </c>
      <c r="AA9" s="5" t="s">
        <v>51</v>
      </c>
    </row>
    <row r="10" spans="1:27" ht="30" customHeight="1" x14ac:dyDescent="0.3">
      <c r="A10" s="10" t="s">
        <v>412</v>
      </c>
      <c r="B10" s="10" t="s">
        <v>410</v>
      </c>
      <c r="C10" s="10" t="s">
        <v>411</v>
      </c>
      <c r="D10" s="18" t="s">
        <v>101</v>
      </c>
      <c r="E10" s="19"/>
      <c r="F10" s="10"/>
      <c r="G10" s="19"/>
      <c r="H10" s="10"/>
      <c r="I10" s="19"/>
      <c r="J10" s="10"/>
      <c r="K10" s="19"/>
      <c r="L10" s="10"/>
      <c r="M10" s="19"/>
      <c r="N10" s="10"/>
      <c r="O10" s="19"/>
      <c r="P10" s="19"/>
      <c r="Q10" s="19"/>
      <c r="R10" s="19"/>
      <c r="S10" s="19"/>
      <c r="T10" s="19"/>
      <c r="U10" s="19"/>
      <c r="V10" s="19"/>
      <c r="W10" s="10" t="s">
        <v>657</v>
      </c>
      <c r="X10" s="10" t="s">
        <v>51</v>
      </c>
      <c r="Y10" s="5" t="s">
        <v>51</v>
      </c>
      <c r="Z10" s="5" t="s">
        <v>51</v>
      </c>
      <c r="AA10" s="5" t="s">
        <v>51</v>
      </c>
    </row>
    <row r="11" spans="1:27" ht="30" customHeight="1" x14ac:dyDescent="0.3">
      <c r="A11" s="10" t="s">
        <v>416</v>
      </c>
      <c r="B11" s="10" t="s">
        <v>414</v>
      </c>
      <c r="C11" s="10" t="s">
        <v>415</v>
      </c>
      <c r="D11" s="18" t="s">
        <v>101</v>
      </c>
      <c r="E11" s="19"/>
      <c r="F11" s="10"/>
      <c r="G11" s="19"/>
      <c r="H11" s="10"/>
      <c r="I11" s="19"/>
      <c r="J11" s="10"/>
      <c r="K11" s="19"/>
      <c r="L11" s="10"/>
      <c r="M11" s="19"/>
      <c r="N11" s="10"/>
      <c r="O11" s="19"/>
      <c r="P11" s="19"/>
      <c r="Q11" s="19"/>
      <c r="R11" s="19"/>
      <c r="S11" s="19"/>
      <c r="T11" s="19"/>
      <c r="U11" s="19"/>
      <c r="V11" s="19"/>
      <c r="W11" s="10" t="s">
        <v>658</v>
      </c>
      <c r="X11" s="10" t="s">
        <v>51</v>
      </c>
      <c r="Y11" s="5" t="s">
        <v>51</v>
      </c>
      <c r="Z11" s="5" t="s">
        <v>51</v>
      </c>
      <c r="AA11" s="5" t="s">
        <v>51</v>
      </c>
    </row>
    <row r="12" spans="1:27" ht="30" customHeight="1" x14ac:dyDescent="0.3">
      <c r="A12" s="10" t="s">
        <v>102</v>
      </c>
      <c r="B12" s="10" t="s">
        <v>99</v>
      </c>
      <c r="C12" s="10" t="s">
        <v>100</v>
      </c>
      <c r="D12" s="18" t="s">
        <v>101</v>
      </c>
      <c r="E12" s="19"/>
      <c r="F12" s="10"/>
      <c r="G12" s="19"/>
      <c r="H12" s="10"/>
      <c r="I12" s="19"/>
      <c r="J12" s="10"/>
      <c r="K12" s="19"/>
      <c r="L12" s="10"/>
      <c r="M12" s="19"/>
      <c r="N12" s="10"/>
      <c r="O12" s="19"/>
      <c r="P12" s="19"/>
      <c r="Q12" s="19"/>
      <c r="R12" s="19"/>
      <c r="S12" s="19"/>
      <c r="T12" s="19"/>
      <c r="U12" s="19"/>
      <c r="V12" s="19"/>
      <c r="W12" s="10" t="s">
        <v>659</v>
      </c>
      <c r="X12" s="10" t="s">
        <v>51</v>
      </c>
      <c r="Y12" s="5" t="s">
        <v>51</v>
      </c>
      <c r="Z12" s="5" t="s">
        <v>51</v>
      </c>
      <c r="AA12" s="5" t="s">
        <v>51</v>
      </c>
    </row>
    <row r="13" spans="1:27" ht="30" customHeight="1" x14ac:dyDescent="0.3">
      <c r="A13" s="10" t="s">
        <v>104</v>
      </c>
      <c r="B13" s="10" t="s">
        <v>99</v>
      </c>
      <c r="C13" s="10" t="s">
        <v>103</v>
      </c>
      <c r="D13" s="18" t="s">
        <v>101</v>
      </c>
      <c r="E13" s="19"/>
      <c r="F13" s="10"/>
      <c r="G13" s="19"/>
      <c r="H13" s="10"/>
      <c r="I13" s="19"/>
      <c r="J13" s="10"/>
      <c r="K13" s="19"/>
      <c r="L13" s="10"/>
      <c r="M13" s="19"/>
      <c r="N13" s="10"/>
      <c r="O13" s="19"/>
      <c r="P13" s="19"/>
      <c r="Q13" s="19"/>
      <c r="R13" s="19"/>
      <c r="S13" s="19"/>
      <c r="T13" s="19"/>
      <c r="U13" s="19"/>
      <c r="V13" s="19"/>
      <c r="W13" s="10" t="s">
        <v>660</v>
      </c>
      <c r="X13" s="10" t="s">
        <v>51</v>
      </c>
      <c r="Y13" s="5" t="s">
        <v>51</v>
      </c>
      <c r="Z13" s="5" t="s">
        <v>51</v>
      </c>
      <c r="AA13" s="5" t="s">
        <v>51</v>
      </c>
    </row>
    <row r="14" spans="1:27" ht="30" customHeight="1" x14ac:dyDescent="0.3">
      <c r="A14" s="10" t="s">
        <v>127</v>
      </c>
      <c r="B14" s="10" t="s">
        <v>125</v>
      </c>
      <c r="C14" s="10" t="s">
        <v>126</v>
      </c>
      <c r="D14" s="18" t="s">
        <v>101</v>
      </c>
      <c r="E14" s="19"/>
      <c r="F14" s="10"/>
      <c r="G14" s="19"/>
      <c r="H14" s="10"/>
      <c r="I14" s="19"/>
      <c r="J14" s="10"/>
      <c r="K14" s="19"/>
      <c r="L14" s="10"/>
      <c r="M14" s="19"/>
      <c r="N14" s="10"/>
      <c r="O14" s="19"/>
      <c r="P14" s="19"/>
      <c r="Q14" s="19"/>
      <c r="R14" s="19"/>
      <c r="S14" s="19"/>
      <c r="T14" s="19"/>
      <c r="U14" s="19"/>
      <c r="V14" s="19"/>
      <c r="W14" s="10" t="s">
        <v>661</v>
      </c>
      <c r="X14" s="10" t="s">
        <v>51</v>
      </c>
      <c r="Y14" s="5" t="s">
        <v>51</v>
      </c>
      <c r="Z14" s="5" t="s">
        <v>51</v>
      </c>
      <c r="AA14" s="5" t="s">
        <v>51</v>
      </c>
    </row>
    <row r="15" spans="1:27" ht="30" customHeight="1" x14ac:dyDescent="0.3">
      <c r="A15" s="10" t="s">
        <v>124</v>
      </c>
      <c r="B15" s="10" t="s">
        <v>122</v>
      </c>
      <c r="C15" s="10" t="s">
        <v>123</v>
      </c>
      <c r="D15" s="18" t="s">
        <v>101</v>
      </c>
      <c r="E15" s="19"/>
      <c r="F15" s="10"/>
      <c r="G15" s="19"/>
      <c r="H15" s="10"/>
      <c r="I15" s="19"/>
      <c r="J15" s="10"/>
      <c r="K15" s="19"/>
      <c r="L15" s="10"/>
      <c r="M15" s="19"/>
      <c r="N15" s="10"/>
      <c r="O15" s="19"/>
      <c r="P15" s="19"/>
      <c r="Q15" s="19"/>
      <c r="R15" s="19"/>
      <c r="S15" s="19"/>
      <c r="T15" s="19"/>
      <c r="U15" s="19"/>
      <c r="V15" s="19"/>
      <c r="W15" s="10" t="s">
        <v>662</v>
      </c>
      <c r="X15" s="10" t="s">
        <v>51</v>
      </c>
      <c r="Y15" s="5" t="s">
        <v>51</v>
      </c>
      <c r="Z15" s="5" t="s">
        <v>51</v>
      </c>
      <c r="AA15" s="5" t="s">
        <v>51</v>
      </c>
    </row>
    <row r="16" spans="1:27" ht="30" customHeight="1" x14ac:dyDescent="0.3">
      <c r="A16" s="10" t="s">
        <v>95</v>
      </c>
      <c r="B16" s="10" t="s">
        <v>92</v>
      </c>
      <c r="C16" s="10" t="s">
        <v>93</v>
      </c>
      <c r="D16" s="18" t="s">
        <v>94</v>
      </c>
      <c r="E16" s="19"/>
      <c r="F16" s="10"/>
      <c r="G16" s="19"/>
      <c r="H16" s="10"/>
      <c r="I16" s="19"/>
      <c r="J16" s="10"/>
      <c r="K16" s="19"/>
      <c r="L16" s="10"/>
      <c r="M16" s="19"/>
      <c r="N16" s="10"/>
      <c r="O16" s="19"/>
      <c r="P16" s="19"/>
      <c r="Q16" s="19"/>
      <c r="R16" s="19"/>
      <c r="S16" s="19"/>
      <c r="T16" s="19"/>
      <c r="U16" s="19"/>
      <c r="V16" s="19"/>
      <c r="W16" s="10" t="s">
        <v>663</v>
      </c>
      <c r="X16" s="10" t="s">
        <v>51</v>
      </c>
      <c r="Y16" s="5" t="s">
        <v>51</v>
      </c>
      <c r="Z16" s="5" t="s">
        <v>51</v>
      </c>
      <c r="AA16" s="5" t="s">
        <v>51</v>
      </c>
    </row>
    <row r="17" spans="1:27" ht="30" customHeight="1" x14ac:dyDescent="0.3">
      <c r="A17" s="10" t="s">
        <v>98</v>
      </c>
      <c r="B17" s="10" t="s">
        <v>96</v>
      </c>
      <c r="C17" s="10" t="s">
        <v>97</v>
      </c>
      <c r="D17" s="18" t="s">
        <v>94</v>
      </c>
      <c r="E17" s="19"/>
      <c r="F17" s="10"/>
      <c r="G17" s="19"/>
      <c r="H17" s="10"/>
      <c r="I17" s="19"/>
      <c r="J17" s="10"/>
      <c r="K17" s="19"/>
      <c r="L17" s="10"/>
      <c r="M17" s="19"/>
      <c r="N17" s="10"/>
      <c r="O17" s="19"/>
      <c r="P17" s="19"/>
      <c r="Q17" s="19"/>
      <c r="R17" s="19"/>
      <c r="S17" s="19"/>
      <c r="T17" s="19"/>
      <c r="U17" s="19"/>
      <c r="V17" s="19"/>
      <c r="W17" s="10" t="s">
        <v>664</v>
      </c>
      <c r="X17" s="10" t="s">
        <v>51</v>
      </c>
      <c r="Y17" s="5" t="s">
        <v>51</v>
      </c>
      <c r="Z17" s="5" t="s">
        <v>51</v>
      </c>
      <c r="AA17" s="5" t="s">
        <v>51</v>
      </c>
    </row>
    <row r="18" spans="1:27" ht="30" customHeight="1" x14ac:dyDescent="0.3">
      <c r="A18" s="10" t="s">
        <v>121</v>
      </c>
      <c r="B18" s="10" t="s">
        <v>119</v>
      </c>
      <c r="C18" s="10" t="s">
        <v>120</v>
      </c>
      <c r="D18" s="18" t="s">
        <v>94</v>
      </c>
      <c r="E18" s="19"/>
      <c r="F18" s="10"/>
      <c r="G18" s="19"/>
      <c r="H18" s="10"/>
      <c r="I18" s="19"/>
      <c r="J18" s="10"/>
      <c r="K18" s="19"/>
      <c r="L18" s="10"/>
      <c r="M18" s="19"/>
      <c r="N18" s="10"/>
      <c r="O18" s="19"/>
      <c r="P18" s="19"/>
      <c r="Q18" s="19"/>
      <c r="R18" s="19"/>
      <c r="S18" s="19"/>
      <c r="T18" s="19"/>
      <c r="U18" s="19"/>
      <c r="V18" s="19"/>
      <c r="W18" s="10" t="s">
        <v>665</v>
      </c>
      <c r="X18" s="10" t="s">
        <v>51</v>
      </c>
      <c r="Y18" s="5" t="s">
        <v>51</v>
      </c>
      <c r="Z18" s="5" t="s">
        <v>51</v>
      </c>
      <c r="AA18" s="5" t="s">
        <v>51</v>
      </c>
    </row>
    <row r="19" spans="1:27" ht="30" customHeight="1" x14ac:dyDescent="0.3">
      <c r="A19" s="10" t="s">
        <v>404</v>
      </c>
      <c r="B19" s="10" t="s">
        <v>111</v>
      </c>
      <c r="C19" s="10" t="s">
        <v>403</v>
      </c>
      <c r="D19" s="18" t="s">
        <v>101</v>
      </c>
      <c r="E19" s="19"/>
      <c r="F19" s="10"/>
      <c r="G19" s="19"/>
      <c r="H19" s="10"/>
      <c r="I19" s="19"/>
      <c r="J19" s="10"/>
      <c r="K19" s="19"/>
      <c r="L19" s="10"/>
      <c r="M19" s="19"/>
      <c r="N19" s="10"/>
      <c r="O19" s="19"/>
      <c r="P19" s="19"/>
      <c r="Q19" s="19"/>
      <c r="R19" s="19"/>
      <c r="S19" s="19"/>
      <c r="T19" s="19"/>
      <c r="U19" s="19"/>
      <c r="V19" s="19"/>
      <c r="W19" s="10" t="s">
        <v>666</v>
      </c>
      <c r="X19" s="10" t="s">
        <v>51</v>
      </c>
      <c r="Y19" s="5" t="s">
        <v>51</v>
      </c>
      <c r="Z19" s="5" t="s">
        <v>51</v>
      </c>
      <c r="AA19" s="5" t="s">
        <v>51</v>
      </c>
    </row>
    <row r="20" spans="1:27" ht="30" customHeight="1" x14ac:dyDescent="0.3">
      <c r="A20" s="10" t="s">
        <v>113</v>
      </c>
      <c r="B20" s="10" t="s">
        <v>111</v>
      </c>
      <c r="C20" s="10" t="s">
        <v>112</v>
      </c>
      <c r="D20" s="18" t="s">
        <v>101</v>
      </c>
      <c r="E20" s="19"/>
      <c r="F20" s="10"/>
      <c r="G20" s="19"/>
      <c r="H20" s="10"/>
      <c r="I20" s="19"/>
      <c r="J20" s="10"/>
      <c r="K20" s="19"/>
      <c r="L20" s="10"/>
      <c r="M20" s="19"/>
      <c r="N20" s="10"/>
      <c r="O20" s="19"/>
      <c r="P20" s="19"/>
      <c r="Q20" s="19"/>
      <c r="R20" s="19"/>
      <c r="S20" s="19"/>
      <c r="T20" s="19"/>
      <c r="U20" s="19"/>
      <c r="V20" s="19"/>
      <c r="W20" s="10" t="s">
        <v>667</v>
      </c>
      <c r="X20" s="10" t="s">
        <v>51</v>
      </c>
      <c r="Y20" s="5" t="s">
        <v>51</v>
      </c>
      <c r="Z20" s="5" t="s">
        <v>51</v>
      </c>
      <c r="AA20" s="5" t="s">
        <v>51</v>
      </c>
    </row>
    <row r="21" spans="1:27" ht="30" customHeight="1" x14ac:dyDescent="0.3">
      <c r="A21" s="10" t="s">
        <v>115</v>
      </c>
      <c r="B21" s="10" t="s">
        <v>111</v>
      </c>
      <c r="C21" s="10" t="s">
        <v>114</v>
      </c>
      <c r="D21" s="18" t="s">
        <v>101</v>
      </c>
      <c r="E21" s="19"/>
      <c r="F21" s="10"/>
      <c r="G21" s="19"/>
      <c r="H21" s="10"/>
      <c r="I21" s="19"/>
      <c r="J21" s="10"/>
      <c r="K21" s="19"/>
      <c r="L21" s="10"/>
      <c r="M21" s="19"/>
      <c r="N21" s="10"/>
      <c r="O21" s="19"/>
      <c r="P21" s="19"/>
      <c r="Q21" s="19"/>
      <c r="R21" s="19"/>
      <c r="S21" s="19"/>
      <c r="T21" s="19"/>
      <c r="U21" s="19"/>
      <c r="V21" s="19"/>
      <c r="W21" s="10" t="s">
        <v>668</v>
      </c>
      <c r="X21" s="10" t="s">
        <v>51</v>
      </c>
      <c r="Y21" s="5" t="s">
        <v>51</v>
      </c>
      <c r="Z21" s="5" t="s">
        <v>51</v>
      </c>
      <c r="AA21" s="5" t="s">
        <v>51</v>
      </c>
    </row>
    <row r="22" spans="1:27" ht="30" customHeight="1" x14ac:dyDescent="0.3">
      <c r="A22" s="10" t="s">
        <v>129</v>
      </c>
      <c r="B22" s="10" t="s">
        <v>128</v>
      </c>
      <c r="C22" s="10" t="s">
        <v>128</v>
      </c>
      <c r="D22" s="18" t="s">
        <v>101</v>
      </c>
      <c r="E22" s="19"/>
      <c r="F22" s="10"/>
      <c r="G22" s="19"/>
      <c r="H22" s="10"/>
      <c r="I22" s="19"/>
      <c r="J22" s="10"/>
      <c r="K22" s="19"/>
      <c r="L22" s="10"/>
      <c r="M22" s="19"/>
      <c r="N22" s="10"/>
      <c r="O22" s="19"/>
      <c r="P22" s="19"/>
      <c r="Q22" s="19"/>
      <c r="R22" s="19"/>
      <c r="S22" s="19"/>
      <c r="T22" s="19"/>
      <c r="U22" s="19"/>
      <c r="V22" s="19"/>
      <c r="W22" s="10" t="s">
        <v>669</v>
      </c>
      <c r="X22" s="10" t="s">
        <v>51</v>
      </c>
      <c r="Y22" s="5" t="s">
        <v>51</v>
      </c>
      <c r="Z22" s="5" t="s">
        <v>51</v>
      </c>
      <c r="AA22" s="5" t="s">
        <v>51</v>
      </c>
    </row>
    <row r="23" spans="1:27" ht="30" customHeight="1" x14ac:dyDescent="0.3">
      <c r="A23" s="10" t="s">
        <v>58</v>
      </c>
      <c r="B23" s="10" t="s">
        <v>55</v>
      </c>
      <c r="C23" s="10" t="s">
        <v>56</v>
      </c>
      <c r="D23" s="18" t="s">
        <v>57</v>
      </c>
      <c r="E23" s="19"/>
      <c r="F23" s="10"/>
      <c r="G23" s="19"/>
      <c r="H23" s="10"/>
      <c r="I23" s="19"/>
      <c r="J23" s="10"/>
      <c r="K23" s="19"/>
      <c r="L23" s="10"/>
      <c r="M23" s="19"/>
      <c r="N23" s="10"/>
      <c r="O23" s="19"/>
      <c r="P23" s="19"/>
      <c r="Q23" s="19"/>
      <c r="R23" s="19"/>
      <c r="S23" s="19"/>
      <c r="T23" s="19"/>
      <c r="U23" s="19"/>
      <c r="V23" s="19"/>
      <c r="W23" s="10" t="s">
        <v>670</v>
      </c>
      <c r="X23" s="10" t="s">
        <v>51</v>
      </c>
      <c r="Y23" s="5" t="s">
        <v>51</v>
      </c>
      <c r="Z23" s="5" t="s">
        <v>51</v>
      </c>
      <c r="AA23" s="5" t="s">
        <v>51</v>
      </c>
    </row>
    <row r="24" spans="1:27" ht="30" customHeight="1" x14ac:dyDescent="0.3">
      <c r="A24" s="10" t="s">
        <v>71</v>
      </c>
      <c r="B24" s="10" t="s">
        <v>69</v>
      </c>
      <c r="C24" s="10" t="s">
        <v>70</v>
      </c>
      <c r="D24" s="18" t="s">
        <v>57</v>
      </c>
      <c r="E24" s="19"/>
      <c r="F24" s="10"/>
      <c r="G24" s="19"/>
      <c r="H24" s="10"/>
      <c r="I24" s="19"/>
      <c r="J24" s="10"/>
      <c r="K24" s="19"/>
      <c r="L24" s="10"/>
      <c r="M24" s="19"/>
      <c r="N24" s="10"/>
      <c r="O24" s="19"/>
      <c r="P24" s="19"/>
      <c r="Q24" s="19"/>
      <c r="R24" s="19"/>
      <c r="S24" s="19"/>
      <c r="T24" s="19"/>
      <c r="U24" s="19"/>
      <c r="V24" s="19"/>
      <c r="W24" s="10" t="s">
        <v>671</v>
      </c>
      <c r="X24" s="10" t="s">
        <v>51</v>
      </c>
      <c r="Y24" s="5" t="s">
        <v>51</v>
      </c>
      <c r="Z24" s="5" t="s">
        <v>51</v>
      </c>
      <c r="AA24" s="5" t="s">
        <v>51</v>
      </c>
    </row>
    <row r="25" spans="1:27" ht="30" customHeight="1" x14ac:dyDescent="0.3">
      <c r="A25" s="10" t="s">
        <v>73</v>
      </c>
      <c r="B25" s="10" t="s">
        <v>69</v>
      </c>
      <c r="C25" s="10" t="s">
        <v>72</v>
      </c>
      <c r="D25" s="18" t="s">
        <v>57</v>
      </c>
      <c r="E25" s="19"/>
      <c r="F25" s="10"/>
      <c r="G25" s="19"/>
      <c r="H25" s="10"/>
      <c r="I25" s="19"/>
      <c r="J25" s="10"/>
      <c r="K25" s="19"/>
      <c r="L25" s="10"/>
      <c r="M25" s="19"/>
      <c r="N25" s="10"/>
      <c r="O25" s="19"/>
      <c r="P25" s="19"/>
      <c r="Q25" s="19"/>
      <c r="R25" s="19"/>
      <c r="S25" s="19"/>
      <c r="T25" s="19"/>
      <c r="U25" s="19"/>
      <c r="V25" s="19"/>
      <c r="W25" s="10" t="s">
        <v>672</v>
      </c>
      <c r="X25" s="10" t="s">
        <v>51</v>
      </c>
      <c r="Y25" s="5" t="s">
        <v>51</v>
      </c>
      <c r="Z25" s="5" t="s">
        <v>51</v>
      </c>
      <c r="AA25" s="5" t="s">
        <v>51</v>
      </c>
    </row>
    <row r="26" spans="1:27" ht="30" customHeight="1" x14ac:dyDescent="0.3">
      <c r="A26" s="10" t="s">
        <v>75</v>
      </c>
      <c r="B26" s="10" t="s">
        <v>69</v>
      </c>
      <c r="C26" s="10" t="s">
        <v>74</v>
      </c>
      <c r="D26" s="18" t="s">
        <v>57</v>
      </c>
      <c r="E26" s="19"/>
      <c r="F26" s="10"/>
      <c r="G26" s="19"/>
      <c r="H26" s="10"/>
      <c r="I26" s="19"/>
      <c r="J26" s="10"/>
      <c r="K26" s="19"/>
      <c r="L26" s="10"/>
      <c r="M26" s="19"/>
      <c r="N26" s="10"/>
      <c r="O26" s="19"/>
      <c r="P26" s="19"/>
      <c r="Q26" s="19"/>
      <c r="R26" s="19"/>
      <c r="S26" s="19"/>
      <c r="T26" s="19"/>
      <c r="U26" s="19"/>
      <c r="V26" s="19"/>
      <c r="W26" s="10" t="s">
        <v>673</v>
      </c>
      <c r="X26" s="10" t="s">
        <v>51</v>
      </c>
      <c r="Y26" s="5" t="s">
        <v>51</v>
      </c>
      <c r="Z26" s="5" t="s">
        <v>51</v>
      </c>
      <c r="AA26" s="5" t="s">
        <v>51</v>
      </c>
    </row>
    <row r="27" spans="1:27" ht="30" customHeight="1" x14ac:dyDescent="0.3">
      <c r="A27" s="10" t="s">
        <v>477</v>
      </c>
      <c r="B27" s="10" t="s">
        <v>424</v>
      </c>
      <c r="C27" s="10" t="s">
        <v>476</v>
      </c>
      <c r="D27" s="18" t="s">
        <v>153</v>
      </c>
      <c r="E27" s="19"/>
      <c r="F27" s="10"/>
      <c r="G27" s="19"/>
      <c r="H27" s="10"/>
      <c r="I27" s="19"/>
      <c r="J27" s="10"/>
      <c r="K27" s="19"/>
      <c r="L27" s="10"/>
      <c r="M27" s="19"/>
      <c r="N27" s="10"/>
      <c r="O27" s="19"/>
      <c r="P27" s="19"/>
      <c r="Q27" s="19"/>
      <c r="R27" s="19"/>
      <c r="S27" s="19"/>
      <c r="T27" s="19"/>
      <c r="U27" s="19"/>
      <c r="V27" s="19"/>
      <c r="W27" s="10" t="s">
        <v>674</v>
      </c>
      <c r="X27" s="10" t="s">
        <v>51</v>
      </c>
      <c r="Y27" s="5" t="s">
        <v>51</v>
      </c>
      <c r="Z27" s="5" t="s">
        <v>51</v>
      </c>
      <c r="AA27" s="5" t="s">
        <v>51</v>
      </c>
    </row>
    <row r="28" spans="1:27" ht="30" customHeight="1" x14ac:dyDescent="0.3">
      <c r="A28" s="10" t="s">
        <v>486</v>
      </c>
      <c r="B28" s="10" t="s">
        <v>424</v>
      </c>
      <c r="C28" s="10" t="s">
        <v>485</v>
      </c>
      <c r="D28" s="18" t="s">
        <v>153</v>
      </c>
      <c r="E28" s="19"/>
      <c r="F28" s="10"/>
      <c r="G28" s="19"/>
      <c r="H28" s="10"/>
      <c r="I28" s="19"/>
      <c r="J28" s="10"/>
      <c r="K28" s="19"/>
      <c r="L28" s="10"/>
      <c r="M28" s="19"/>
      <c r="N28" s="10"/>
      <c r="O28" s="19"/>
      <c r="P28" s="19"/>
      <c r="Q28" s="19"/>
      <c r="R28" s="19"/>
      <c r="S28" s="19"/>
      <c r="T28" s="19"/>
      <c r="U28" s="19"/>
      <c r="V28" s="19"/>
      <c r="W28" s="10" t="s">
        <v>675</v>
      </c>
      <c r="X28" s="10" t="s">
        <v>51</v>
      </c>
      <c r="Y28" s="5" t="s">
        <v>51</v>
      </c>
      <c r="Z28" s="5" t="s">
        <v>51</v>
      </c>
      <c r="AA28" s="5" t="s">
        <v>51</v>
      </c>
    </row>
    <row r="29" spans="1:27" ht="30" customHeight="1" x14ac:dyDescent="0.3">
      <c r="A29" s="10" t="s">
        <v>426</v>
      </c>
      <c r="B29" s="10" t="s">
        <v>424</v>
      </c>
      <c r="C29" s="10" t="s">
        <v>425</v>
      </c>
      <c r="D29" s="18" t="s">
        <v>153</v>
      </c>
      <c r="E29" s="19"/>
      <c r="F29" s="10"/>
      <c r="G29" s="19"/>
      <c r="H29" s="10"/>
      <c r="I29" s="19"/>
      <c r="J29" s="10"/>
      <c r="K29" s="19"/>
      <c r="L29" s="10"/>
      <c r="M29" s="19"/>
      <c r="N29" s="10"/>
      <c r="O29" s="19"/>
      <c r="P29" s="19"/>
      <c r="Q29" s="19"/>
      <c r="R29" s="19"/>
      <c r="S29" s="19"/>
      <c r="T29" s="19"/>
      <c r="U29" s="19"/>
      <c r="V29" s="19"/>
      <c r="W29" s="10" t="s">
        <v>676</v>
      </c>
      <c r="X29" s="10" t="s">
        <v>51</v>
      </c>
      <c r="Y29" s="5" t="s">
        <v>51</v>
      </c>
      <c r="Z29" s="5" t="s">
        <v>51</v>
      </c>
      <c r="AA29" s="5" t="s">
        <v>51</v>
      </c>
    </row>
    <row r="30" spans="1:27" ht="30" customHeight="1" x14ac:dyDescent="0.3">
      <c r="A30" s="10" t="s">
        <v>441</v>
      </c>
      <c r="B30" s="10" t="s">
        <v>424</v>
      </c>
      <c r="C30" s="10" t="s">
        <v>440</v>
      </c>
      <c r="D30" s="18" t="s">
        <v>153</v>
      </c>
      <c r="E30" s="19"/>
      <c r="F30" s="10"/>
      <c r="G30" s="19"/>
      <c r="H30" s="10"/>
      <c r="I30" s="19"/>
      <c r="J30" s="10"/>
      <c r="K30" s="19"/>
      <c r="L30" s="10"/>
      <c r="M30" s="19"/>
      <c r="N30" s="10"/>
      <c r="O30" s="19"/>
      <c r="P30" s="19"/>
      <c r="Q30" s="19"/>
      <c r="R30" s="19"/>
      <c r="S30" s="19"/>
      <c r="T30" s="19"/>
      <c r="U30" s="19"/>
      <c r="V30" s="19"/>
      <c r="W30" s="10" t="s">
        <v>677</v>
      </c>
      <c r="X30" s="10" t="s">
        <v>51</v>
      </c>
      <c r="Y30" s="5" t="s">
        <v>51</v>
      </c>
      <c r="Z30" s="5" t="s">
        <v>51</v>
      </c>
      <c r="AA30" s="5" t="s">
        <v>51</v>
      </c>
    </row>
    <row r="31" spans="1:27" ht="30" customHeight="1" x14ac:dyDescent="0.3">
      <c r="A31" s="10" t="s">
        <v>450</v>
      </c>
      <c r="B31" s="10" t="s">
        <v>424</v>
      </c>
      <c r="C31" s="10" t="s">
        <v>449</v>
      </c>
      <c r="D31" s="18" t="s">
        <v>153</v>
      </c>
      <c r="E31" s="19"/>
      <c r="F31" s="10"/>
      <c r="G31" s="19"/>
      <c r="H31" s="10"/>
      <c r="I31" s="19"/>
      <c r="J31" s="10"/>
      <c r="K31" s="19"/>
      <c r="L31" s="10"/>
      <c r="M31" s="19"/>
      <c r="N31" s="10"/>
      <c r="O31" s="19"/>
      <c r="P31" s="19"/>
      <c r="Q31" s="19"/>
      <c r="R31" s="19"/>
      <c r="S31" s="19"/>
      <c r="T31" s="19"/>
      <c r="U31" s="19"/>
      <c r="V31" s="19"/>
      <c r="W31" s="10" t="s">
        <v>678</v>
      </c>
      <c r="X31" s="10" t="s">
        <v>51</v>
      </c>
      <c r="Y31" s="5" t="s">
        <v>51</v>
      </c>
      <c r="Z31" s="5" t="s">
        <v>51</v>
      </c>
      <c r="AA31" s="5" t="s">
        <v>51</v>
      </c>
    </row>
    <row r="32" spans="1:27" ht="30" customHeight="1" x14ac:dyDescent="0.3">
      <c r="A32" s="10" t="s">
        <v>459</v>
      </c>
      <c r="B32" s="10" t="s">
        <v>424</v>
      </c>
      <c r="C32" s="10" t="s">
        <v>458</v>
      </c>
      <c r="D32" s="18" t="s">
        <v>153</v>
      </c>
      <c r="E32" s="19"/>
      <c r="F32" s="10"/>
      <c r="G32" s="19"/>
      <c r="H32" s="10"/>
      <c r="I32" s="19"/>
      <c r="J32" s="10"/>
      <c r="K32" s="19"/>
      <c r="L32" s="10"/>
      <c r="M32" s="19"/>
      <c r="N32" s="10"/>
      <c r="O32" s="19"/>
      <c r="P32" s="19"/>
      <c r="Q32" s="19"/>
      <c r="R32" s="19"/>
      <c r="S32" s="19"/>
      <c r="T32" s="19"/>
      <c r="U32" s="19"/>
      <c r="V32" s="19"/>
      <c r="W32" s="10" t="s">
        <v>679</v>
      </c>
      <c r="X32" s="10" t="s">
        <v>51</v>
      </c>
      <c r="Y32" s="5" t="s">
        <v>51</v>
      </c>
      <c r="Z32" s="5" t="s">
        <v>51</v>
      </c>
      <c r="AA32" s="5" t="s">
        <v>51</v>
      </c>
    </row>
    <row r="33" spans="1:27" ht="30" customHeight="1" x14ac:dyDescent="0.3">
      <c r="A33" s="10" t="s">
        <v>601</v>
      </c>
      <c r="B33" s="10" t="s">
        <v>424</v>
      </c>
      <c r="C33" s="10" t="s">
        <v>600</v>
      </c>
      <c r="D33" s="18" t="s">
        <v>153</v>
      </c>
      <c r="E33" s="19"/>
      <c r="F33" s="10"/>
      <c r="G33" s="19"/>
      <c r="H33" s="10"/>
      <c r="I33" s="19"/>
      <c r="J33" s="10"/>
      <c r="K33" s="19"/>
      <c r="L33" s="10"/>
      <c r="M33" s="19"/>
      <c r="N33" s="10"/>
      <c r="O33" s="19"/>
      <c r="P33" s="19"/>
      <c r="Q33" s="19"/>
      <c r="R33" s="19"/>
      <c r="S33" s="19"/>
      <c r="T33" s="19"/>
      <c r="U33" s="19"/>
      <c r="V33" s="19"/>
      <c r="W33" s="10" t="s">
        <v>680</v>
      </c>
      <c r="X33" s="10" t="s">
        <v>51</v>
      </c>
      <c r="Y33" s="5" t="s">
        <v>51</v>
      </c>
      <c r="Z33" s="5" t="s">
        <v>51</v>
      </c>
      <c r="AA33" s="5" t="s">
        <v>51</v>
      </c>
    </row>
    <row r="34" spans="1:27" ht="30" customHeight="1" x14ac:dyDescent="0.3">
      <c r="A34" s="10" t="s">
        <v>468</v>
      </c>
      <c r="B34" s="10" t="s">
        <v>424</v>
      </c>
      <c r="C34" s="10" t="s">
        <v>467</v>
      </c>
      <c r="D34" s="18" t="s">
        <v>153</v>
      </c>
      <c r="E34" s="19"/>
      <c r="F34" s="10"/>
      <c r="G34" s="19"/>
      <c r="H34" s="10"/>
      <c r="I34" s="19"/>
      <c r="J34" s="10"/>
      <c r="K34" s="19"/>
      <c r="L34" s="10"/>
      <c r="M34" s="19"/>
      <c r="N34" s="10"/>
      <c r="O34" s="19"/>
      <c r="P34" s="19"/>
      <c r="Q34" s="19"/>
      <c r="R34" s="19"/>
      <c r="S34" s="19"/>
      <c r="T34" s="19"/>
      <c r="U34" s="19"/>
      <c r="V34" s="19"/>
      <c r="W34" s="10" t="s">
        <v>681</v>
      </c>
      <c r="X34" s="10" t="s">
        <v>51</v>
      </c>
      <c r="Y34" s="5" t="s">
        <v>51</v>
      </c>
      <c r="Z34" s="5" t="s">
        <v>51</v>
      </c>
      <c r="AA34" s="5" t="s">
        <v>51</v>
      </c>
    </row>
    <row r="35" spans="1:27" ht="30" customHeight="1" x14ac:dyDescent="0.3">
      <c r="A35" s="10" t="s">
        <v>377</v>
      </c>
      <c r="B35" s="10" t="s">
        <v>375</v>
      </c>
      <c r="C35" s="10" t="s">
        <v>376</v>
      </c>
      <c r="D35" s="18" t="s">
        <v>153</v>
      </c>
      <c r="E35" s="19"/>
      <c r="F35" s="10"/>
      <c r="G35" s="19"/>
      <c r="H35" s="10"/>
      <c r="I35" s="19"/>
      <c r="J35" s="10"/>
      <c r="K35" s="19"/>
      <c r="L35" s="10"/>
      <c r="M35" s="19"/>
      <c r="N35" s="10"/>
      <c r="O35" s="19"/>
      <c r="P35" s="19"/>
      <c r="Q35" s="19"/>
      <c r="R35" s="19"/>
      <c r="S35" s="19"/>
      <c r="T35" s="19"/>
      <c r="U35" s="19"/>
      <c r="V35" s="19"/>
      <c r="W35" s="10" t="s">
        <v>682</v>
      </c>
      <c r="X35" s="10" t="s">
        <v>51</v>
      </c>
      <c r="Y35" s="5" t="s">
        <v>51</v>
      </c>
      <c r="Z35" s="5" t="s">
        <v>51</v>
      </c>
      <c r="AA35" s="5" t="s">
        <v>51</v>
      </c>
    </row>
    <row r="36" spans="1:27" ht="30" customHeight="1" x14ac:dyDescent="0.3">
      <c r="A36" s="10" t="s">
        <v>154</v>
      </c>
      <c r="B36" s="10" t="s">
        <v>151</v>
      </c>
      <c r="C36" s="10" t="s">
        <v>152</v>
      </c>
      <c r="D36" s="18" t="s">
        <v>153</v>
      </c>
      <c r="E36" s="19"/>
      <c r="F36" s="10"/>
      <c r="G36" s="19"/>
      <c r="H36" s="10"/>
      <c r="I36" s="19"/>
      <c r="J36" s="10"/>
      <c r="K36" s="19"/>
      <c r="L36" s="10"/>
      <c r="M36" s="19"/>
      <c r="N36" s="10"/>
      <c r="O36" s="19"/>
      <c r="P36" s="19"/>
      <c r="Q36" s="19"/>
      <c r="R36" s="19"/>
      <c r="S36" s="19"/>
      <c r="T36" s="19"/>
      <c r="U36" s="19"/>
      <c r="V36" s="19"/>
      <c r="W36" s="10" t="s">
        <v>683</v>
      </c>
      <c r="X36" s="10" t="s">
        <v>51</v>
      </c>
      <c r="Y36" s="5" t="s">
        <v>51</v>
      </c>
      <c r="Z36" s="5" t="s">
        <v>51</v>
      </c>
      <c r="AA36" s="5" t="s">
        <v>51</v>
      </c>
    </row>
    <row r="37" spans="1:27" ht="30" customHeight="1" x14ac:dyDescent="0.3">
      <c r="A37" s="10" t="s">
        <v>156</v>
      </c>
      <c r="B37" s="10" t="s">
        <v>151</v>
      </c>
      <c r="C37" s="10" t="s">
        <v>155</v>
      </c>
      <c r="D37" s="18" t="s">
        <v>153</v>
      </c>
      <c r="E37" s="19"/>
      <c r="F37" s="10"/>
      <c r="G37" s="19"/>
      <c r="H37" s="10"/>
      <c r="I37" s="19"/>
      <c r="J37" s="10"/>
      <c r="K37" s="19"/>
      <c r="L37" s="10"/>
      <c r="M37" s="19"/>
      <c r="N37" s="10"/>
      <c r="O37" s="19"/>
      <c r="P37" s="19"/>
      <c r="Q37" s="19"/>
      <c r="R37" s="19"/>
      <c r="S37" s="19"/>
      <c r="T37" s="19"/>
      <c r="U37" s="19"/>
      <c r="V37" s="19"/>
      <c r="W37" s="10" t="s">
        <v>684</v>
      </c>
      <c r="X37" s="10" t="s">
        <v>51</v>
      </c>
      <c r="Y37" s="5" t="s">
        <v>51</v>
      </c>
      <c r="Z37" s="5" t="s">
        <v>51</v>
      </c>
      <c r="AA37" s="5" t="s">
        <v>51</v>
      </c>
    </row>
    <row r="38" spans="1:27" ht="30" customHeight="1" x14ac:dyDescent="0.3">
      <c r="A38" s="10" t="s">
        <v>158</v>
      </c>
      <c r="B38" s="10" t="s">
        <v>151</v>
      </c>
      <c r="C38" s="10" t="s">
        <v>157</v>
      </c>
      <c r="D38" s="18" t="s">
        <v>153</v>
      </c>
      <c r="E38" s="19"/>
      <c r="F38" s="10"/>
      <c r="G38" s="19"/>
      <c r="H38" s="10"/>
      <c r="I38" s="19"/>
      <c r="J38" s="10"/>
      <c r="K38" s="19"/>
      <c r="L38" s="10"/>
      <c r="M38" s="19"/>
      <c r="N38" s="10"/>
      <c r="O38" s="19"/>
      <c r="P38" s="19"/>
      <c r="Q38" s="19"/>
      <c r="R38" s="19"/>
      <c r="S38" s="19"/>
      <c r="T38" s="19"/>
      <c r="U38" s="19"/>
      <c r="V38" s="19"/>
      <c r="W38" s="10" t="s">
        <v>685</v>
      </c>
      <c r="X38" s="10" t="s">
        <v>51</v>
      </c>
      <c r="Y38" s="5" t="s">
        <v>51</v>
      </c>
      <c r="Z38" s="5" t="s">
        <v>51</v>
      </c>
      <c r="AA38" s="5" t="s">
        <v>51</v>
      </c>
    </row>
    <row r="39" spans="1:27" ht="30" customHeight="1" x14ac:dyDescent="0.3">
      <c r="A39" s="10" t="s">
        <v>160</v>
      </c>
      <c r="B39" s="10" t="s">
        <v>151</v>
      </c>
      <c r="C39" s="10" t="s">
        <v>159</v>
      </c>
      <c r="D39" s="18" t="s">
        <v>153</v>
      </c>
      <c r="E39" s="19"/>
      <c r="F39" s="10"/>
      <c r="G39" s="19"/>
      <c r="H39" s="10"/>
      <c r="I39" s="19"/>
      <c r="J39" s="10"/>
      <c r="K39" s="19"/>
      <c r="L39" s="10"/>
      <c r="M39" s="19"/>
      <c r="N39" s="10"/>
      <c r="O39" s="19"/>
      <c r="P39" s="19"/>
      <c r="Q39" s="19"/>
      <c r="R39" s="19"/>
      <c r="S39" s="19"/>
      <c r="T39" s="19"/>
      <c r="U39" s="19"/>
      <c r="V39" s="19"/>
      <c r="W39" s="10" t="s">
        <v>686</v>
      </c>
      <c r="X39" s="10" t="s">
        <v>51</v>
      </c>
      <c r="Y39" s="5" t="s">
        <v>51</v>
      </c>
      <c r="Z39" s="5" t="s">
        <v>51</v>
      </c>
      <c r="AA39" s="5" t="s">
        <v>51</v>
      </c>
    </row>
    <row r="40" spans="1:27" ht="30" customHeight="1" x14ac:dyDescent="0.3">
      <c r="A40" s="10" t="s">
        <v>258</v>
      </c>
      <c r="B40" s="10" t="s">
        <v>151</v>
      </c>
      <c r="C40" s="10" t="s">
        <v>257</v>
      </c>
      <c r="D40" s="18" t="s">
        <v>153</v>
      </c>
      <c r="E40" s="19"/>
      <c r="F40" s="10"/>
      <c r="G40" s="19"/>
      <c r="H40" s="10"/>
      <c r="I40" s="19"/>
      <c r="J40" s="10"/>
      <c r="K40" s="19"/>
      <c r="L40" s="10"/>
      <c r="M40" s="19"/>
      <c r="N40" s="10"/>
      <c r="O40" s="19"/>
      <c r="P40" s="19"/>
      <c r="Q40" s="19"/>
      <c r="R40" s="19"/>
      <c r="S40" s="19"/>
      <c r="T40" s="19"/>
      <c r="U40" s="19"/>
      <c r="V40" s="19"/>
      <c r="W40" s="10" t="s">
        <v>687</v>
      </c>
      <c r="X40" s="10" t="s">
        <v>51</v>
      </c>
      <c r="Y40" s="5" t="s">
        <v>51</v>
      </c>
      <c r="Z40" s="5" t="s">
        <v>51</v>
      </c>
      <c r="AA40" s="5" t="s">
        <v>51</v>
      </c>
    </row>
    <row r="41" spans="1:27" ht="30" customHeight="1" x14ac:dyDescent="0.3">
      <c r="A41" s="10" t="s">
        <v>162</v>
      </c>
      <c r="B41" s="10" t="s">
        <v>151</v>
      </c>
      <c r="C41" s="10" t="s">
        <v>161</v>
      </c>
      <c r="D41" s="18" t="s">
        <v>153</v>
      </c>
      <c r="E41" s="19"/>
      <c r="F41" s="10"/>
      <c r="G41" s="19"/>
      <c r="H41" s="10"/>
      <c r="I41" s="19"/>
      <c r="J41" s="10"/>
      <c r="K41" s="19"/>
      <c r="L41" s="10"/>
      <c r="M41" s="19"/>
      <c r="N41" s="10"/>
      <c r="O41" s="19"/>
      <c r="P41" s="19"/>
      <c r="Q41" s="19"/>
      <c r="R41" s="19"/>
      <c r="S41" s="19"/>
      <c r="T41" s="19"/>
      <c r="U41" s="19"/>
      <c r="V41" s="19"/>
      <c r="W41" s="10" t="s">
        <v>688</v>
      </c>
      <c r="X41" s="10" t="s">
        <v>51</v>
      </c>
      <c r="Y41" s="5" t="s">
        <v>51</v>
      </c>
      <c r="Z41" s="5" t="s">
        <v>51</v>
      </c>
      <c r="AA41" s="5" t="s">
        <v>51</v>
      </c>
    </row>
    <row r="42" spans="1:27" ht="30" customHeight="1" x14ac:dyDescent="0.3">
      <c r="A42" s="10" t="s">
        <v>290</v>
      </c>
      <c r="B42" s="10" t="s">
        <v>288</v>
      </c>
      <c r="C42" s="10" t="s">
        <v>289</v>
      </c>
      <c r="D42" s="18" t="s">
        <v>153</v>
      </c>
      <c r="E42" s="19"/>
      <c r="F42" s="10"/>
      <c r="G42" s="19"/>
      <c r="H42" s="10"/>
      <c r="I42" s="19"/>
      <c r="J42" s="10"/>
      <c r="K42" s="19"/>
      <c r="L42" s="10"/>
      <c r="M42" s="19"/>
      <c r="N42" s="10"/>
      <c r="O42" s="19"/>
      <c r="P42" s="19"/>
      <c r="Q42" s="19"/>
      <c r="R42" s="19"/>
      <c r="S42" s="19"/>
      <c r="T42" s="19"/>
      <c r="U42" s="19"/>
      <c r="V42" s="19"/>
      <c r="W42" s="10" t="s">
        <v>689</v>
      </c>
      <c r="X42" s="10" t="s">
        <v>51</v>
      </c>
      <c r="Y42" s="5" t="s">
        <v>51</v>
      </c>
      <c r="Z42" s="5" t="s">
        <v>51</v>
      </c>
      <c r="AA42" s="5" t="s">
        <v>51</v>
      </c>
    </row>
    <row r="43" spans="1:27" ht="30" customHeight="1" x14ac:dyDescent="0.3">
      <c r="A43" s="10" t="s">
        <v>292</v>
      </c>
      <c r="B43" s="10" t="s">
        <v>288</v>
      </c>
      <c r="C43" s="10" t="s">
        <v>291</v>
      </c>
      <c r="D43" s="18" t="s">
        <v>153</v>
      </c>
      <c r="E43" s="19"/>
      <c r="F43" s="10"/>
      <c r="G43" s="19"/>
      <c r="H43" s="10"/>
      <c r="I43" s="19"/>
      <c r="J43" s="10"/>
      <c r="K43" s="19"/>
      <c r="L43" s="10"/>
      <c r="M43" s="19"/>
      <c r="N43" s="10"/>
      <c r="O43" s="19"/>
      <c r="P43" s="19"/>
      <c r="Q43" s="19"/>
      <c r="R43" s="19"/>
      <c r="S43" s="19"/>
      <c r="T43" s="19"/>
      <c r="U43" s="19"/>
      <c r="V43" s="19"/>
      <c r="W43" s="10" t="s">
        <v>690</v>
      </c>
      <c r="X43" s="10" t="s">
        <v>51</v>
      </c>
      <c r="Y43" s="5" t="s">
        <v>51</v>
      </c>
      <c r="Z43" s="5" t="s">
        <v>51</v>
      </c>
      <c r="AA43" s="5" t="s">
        <v>51</v>
      </c>
    </row>
    <row r="44" spans="1:27" ht="30" customHeight="1" x14ac:dyDescent="0.3">
      <c r="A44" s="10" t="s">
        <v>294</v>
      </c>
      <c r="B44" s="10" t="s">
        <v>288</v>
      </c>
      <c r="C44" s="10" t="s">
        <v>293</v>
      </c>
      <c r="D44" s="18" t="s">
        <v>153</v>
      </c>
      <c r="E44" s="19"/>
      <c r="F44" s="10"/>
      <c r="G44" s="19"/>
      <c r="H44" s="10"/>
      <c r="I44" s="19"/>
      <c r="J44" s="10"/>
      <c r="K44" s="19"/>
      <c r="L44" s="10"/>
      <c r="M44" s="19"/>
      <c r="N44" s="10"/>
      <c r="O44" s="19"/>
      <c r="P44" s="19"/>
      <c r="Q44" s="19"/>
      <c r="R44" s="19"/>
      <c r="S44" s="19"/>
      <c r="T44" s="19"/>
      <c r="U44" s="19"/>
      <c r="V44" s="19"/>
      <c r="W44" s="10" t="s">
        <v>691</v>
      </c>
      <c r="X44" s="10" t="s">
        <v>51</v>
      </c>
      <c r="Y44" s="5" t="s">
        <v>51</v>
      </c>
      <c r="Z44" s="5" t="s">
        <v>51</v>
      </c>
      <c r="AA44" s="5" t="s">
        <v>51</v>
      </c>
    </row>
    <row r="45" spans="1:27" ht="30" customHeight="1" x14ac:dyDescent="0.3">
      <c r="A45" s="10" t="s">
        <v>353</v>
      </c>
      <c r="B45" s="10" t="s">
        <v>288</v>
      </c>
      <c r="C45" s="10" t="s">
        <v>352</v>
      </c>
      <c r="D45" s="18" t="s">
        <v>153</v>
      </c>
      <c r="E45" s="19"/>
      <c r="F45" s="10"/>
      <c r="G45" s="19"/>
      <c r="H45" s="10"/>
      <c r="I45" s="19"/>
      <c r="J45" s="10"/>
      <c r="K45" s="19"/>
      <c r="L45" s="10"/>
      <c r="M45" s="19"/>
      <c r="N45" s="10"/>
      <c r="O45" s="19"/>
      <c r="P45" s="19"/>
      <c r="Q45" s="19"/>
      <c r="R45" s="19"/>
      <c r="S45" s="19"/>
      <c r="T45" s="19"/>
      <c r="U45" s="19"/>
      <c r="V45" s="19"/>
      <c r="W45" s="10" t="s">
        <v>692</v>
      </c>
      <c r="X45" s="10" t="s">
        <v>51</v>
      </c>
      <c r="Y45" s="5" t="s">
        <v>51</v>
      </c>
      <c r="Z45" s="5" t="s">
        <v>51</v>
      </c>
      <c r="AA45" s="5" t="s">
        <v>51</v>
      </c>
    </row>
    <row r="46" spans="1:27" ht="30" customHeight="1" x14ac:dyDescent="0.3">
      <c r="A46" s="10" t="s">
        <v>333</v>
      </c>
      <c r="B46" s="10" t="s">
        <v>331</v>
      </c>
      <c r="C46" s="10" t="s">
        <v>332</v>
      </c>
      <c r="D46" s="18" t="s">
        <v>101</v>
      </c>
      <c r="E46" s="19"/>
      <c r="F46" s="10"/>
      <c r="G46" s="19"/>
      <c r="H46" s="10"/>
      <c r="I46" s="19"/>
      <c r="J46" s="10"/>
      <c r="K46" s="19"/>
      <c r="L46" s="10"/>
      <c r="M46" s="19"/>
      <c r="N46" s="10"/>
      <c r="O46" s="19"/>
      <c r="P46" s="19"/>
      <c r="Q46" s="19"/>
      <c r="R46" s="19"/>
      <c r="S46" s="19"/>
      <c r="T46" s="19"/>
      <c r="U46" s="19"/>
      <c r="V46" s="19"/>
      <c r="W46" s="10" t="s">
        <v>693</v>
      </c>
      <c r="X46" s="10" t="s">
        <v>51</v>
      </c>
      <c r="Y46" s="5" t="s">
        <v>51</v>
      </c>
      <c r="Z46" s="5" t="s">
        <v>51</v>
      </c>
      <c r="AA46" s="5" t="s">
        <v>51</v>
      </c>
    </row>
    <row r="47" spans="1:27" ht="30" customHeight="1" x14ac:dyDescent="0.3">
      <c r="A47" s="10" t="s">
        <v>213</v>
      </c>
      <c r="B47" s="10" t="s">
        <v>211</v>
      </c>
      <c r="C47" s="10" t="s">
        <v>212</v>
      </c>
      <c r="D47" s="18" t="s">
        <v>101</v>
      </c>
      <c r="E47" s="19"/>
      <c r="F47" s="10"/>
      <c r="G47" s="19"/>
      <c r="H47" s="10"/>
      <c r="I47" s="19"/>
      <c r="J47" s="10"/>
      <c r="K47" s="19"/>
      <c r="L47" s="10"/>
      <c r="M47" s="19"/>
      <c r="N47" s="10"/>
      <c r="O47" s="19"/>
      <c r="P47" s="19"/>
      <c r="Q47" s="19"/>
      <c r="R47" s="19"/>
      <c r="S47" s="19"/>
      <c r="T47" s="19"/>
      <c r="U47" s="19"/>
      <c r="V47" s="19"/>
      <c r="W47" s="10" t="s">
        <v>694</v>
      </c>
      <c r="X47" s="10" t="s">
        <v>51</v>
      </c>
      <c r="Y47" s="5" t="s">
        <v>51</v>
      </c>
      <c r="Z47" s="5" t="s">
        <v>51</v>
      </c>
      <c r="AA47" s="5" t="s">
        <v>51</v>
      </c>
    </row>
    <row r="48" spans="1:27" ht="30" customHeight="1" x14ac:dyDescent="0.3">
      <c r="A48" s="10" t="s">
        <v>193</v>
      </c>
      <c r="B48" s="10" t="s">
        <v>165</v>
      </c>
      <c r="C48" s="10" t="s">
        <v>192</v>
      </c>
      <c r="D48" s="18" t="s">
        <v>101</v>
      </c>
      <c r="E48" s="19"/>
      <c r="F48" s="10"/>
      <c r="G48" s="19"/>
      <c r="H48" s="10"/>
      <c r="I48" s="19"/>
      <c r="J48" s="10"/>
      <c r="K48" s="19"/>
      <c r="L48" s="10"/>
      <c r="M48" s="19"/>
      <c r="N48" s="10"/>
      <c r="O48" s="19"/>
      <c r="P48" s="19"/>
      <c r="Q48" s="19"/>
      <c r="R48" s="19"/>
      <c r="S48" s="19"/>
      <c r="T48" s="19"/>
      <c r="U48" s="19"/>
      <c r="V48" s="19"/>
      <c r="W48" s="10" t="s">
        <v>695</v>
      </c>
      <c r="X48" s="10" t="s">
        <v>51</v>
      </c>
      <c r="Y48" s="5" t="s">
        <v>51</v>
      </c>
      <c r="Z48" s="5" t="s">
        <v>51</v>
      </c>
      <c r="AA48" s="5" t="s">
        <v>51</v>
      </c>
    </row>
    <row r="49" spans="1:27" ht="30" customHeight="1" x14ac:dyDescent="0.3">
      <c r="A49" s="10" t="s">
        <v>195</v>
      </c>
      <c r="B49" s="10" t="s">
        <v>165</v>
      </c>
      <c r="C49" s="10" t="s">
        <v>194</v>
      </c>
      <c r="D49" s="18" t="s">
        <v>101</v>
      </c>
      <c r="E49" s="19"/>
      <c r="F49" s="10"/>
      <c r="G49" s="19"/>
      <c r="H49" s="10"/>
      <c r="I49" s="19"/>
      <c r="J49" s="10"/>
      <c r="K49" s="19"/>
      <c r="L49" s="10"/>
      <c r="M49" s="19"/>
      <c r="N49" s="10"/>
      <c r="O49" s="19"/>
      <c r="P49" s="19"/>
      <c r="Q49" s="19"/>
      <c r="R49" s="19"/>
      <c r="S49" s="19"/>
      <c r="T49" s="19"/>
      <c r="U49" s="19"/>
      <c r="V49" s="19"/>
      <c r="W49" s="10" t="s">
        <v>696</v>
      </c>
      <c r="X49" s="10" t="s">
        <v>51</v>
      </c>
      <c r="Y49" s="5" t="s">
        <v>51</v>
      </c>
      <c r="Z49" s="5" t="s">
        <v>51</v>
      </c>
      <c r="AA49" s="5" t="s">
        <v>51</v>
      </c>
    </row>
    <row r="50" spans="1:27" ht="30" customHeight="1" x14ac:dyDescent="0.3">
      <c r="A50" s="10" t="s">
        <v>167</v>
      </c>
      <c r="B50" s="10" t="s">
        <v>165</v>
      </c>
      <c r="C50" s="10" t="s">
        <v>166</v>
      </c>
      <c r="D50" s="18" t="s">
        <v>101</v>
      </c>
      <c r="E50" s="19"/>
      <c r="F50" s="10"/>
      <c r="G50" s="19"/>
      <c r="H50" s="10"/>
      <c r="I50" s="19"/>
      <c r="J50" s="10"/>
      <c r="K50" s="19"/>
      <c r="L50" s="10"/>
      <c r="M50" s="19"/>
      <c r="N50" s="10"/>
      <c r="O50" s="19"/>
      <c r="P50" s="19"/>
      <c r="Q50" s="19"/>
      <c r="R50" s="19"/>
      <c r="S50" s="19"/>
      <c r="T50" s="19"/>
      <c r="U50" s="19"/>
      <c r="V50" s="19"/>
      <c r="W50" s="10" t="s">
        <v>697</v>
      </c>
      <c r="X50" s="10" t="s">
        <v>51</v>
      </c>
      <c r="Y50" s="5" t="s">
        <v>51</v>
      </c>
      <c r="Z50" s="5" t="s">
        <v>51</v>
      </c>
      <c r="AA50" s="5" t="s">
        <v>51</v>
      </c>
    </row>
    <row r="51" spans="1:27" ht="30" customHeight="1" x14ac:dyDescent="0.3">
      <c r="A51" s="10" t="s">
        <v>169</v>
      </c>
      <c r="B51" s="10" t="s">
        <v>165</v>
      </c>
      <c r="C51" s="10" t="s">
        <v>168</v>
      </c>
      <c r="D51" s="18" t="s">
        <v>101</v>
      </c>
      <c r="E51" s="19"/>
      <c r="F51" s="10"/>
      <c r="G51" s="19"/>
      <c r="H51" s="10"/>
      <c r="I51" s="19"/>
      <c r="J51" s="10"/>
      <c r="K51" s="19"/>
      <c r="L51" s="10"/>
      <c r="M51" s="19"/>
      <c r="N51" s="10"/>
      <c r="O51" s="19"/>
      <c r="P51" s="19"/>
      <c r="Q51" s="19"/>
      <c r="R51" s="19"/>
      <c r="S51" s="19"/>
      <c r="T51" s="19"/>
      <c r="U51" s="19"/>
      <c r="V51" s="19"/>
      <c r="W51" s="10" t="s">
        <v>698</v>
      </c>
      <c r="X51" s="10" t="s">
        <v>51</v>
      </c>
      <c r="Y51" s="5" t="s">
        <v>51</v>
      </c>
      <c r="Z51" s="5" t="s">
        <v>51</v>
      </c>
      <c r="AA51" s="5" t="s">
        <v>51</v>
      </c>
    </row>
    <row r="52" spans="1:27" ht="30" customHeight="1" x14ac:dyDescent="0.3">
      <c r="A52" s="10" t="s">
        <v>171</v>
      </c>
      <c r="B52" s="10" t="s">
        <v>165</v>
      </c>
      <c r="C52" s="10" t="s">
        <v>170</v>
      </c>
      <c r="D52" s="18" t="s">
        <v>101</v>
      </c>
      <c r="E52" s="19"/>
      <c r="F52" s="10"/>
      <c r="G52" s="19"/>
      <c r="H52" s="10"/>
      <c r="I52" s="19"/>
      <c r="J52" s="10"/>
      <c r="K52" s="19"/>
      <c r="L52" s="10"/>
      <c r="M52" s="19"/>
      <c r="N52" s="10"/>
      <c r="O52" s="19"/>
      <c r="P52" s="19"/>
      <c r="Q52" s="19"/>
      <c r="R52" s="19"/>
      <c r="S52" s="19"/>
      <c r="T52" s="19"/>
      <c r="U52" s="19"/>
      <c r="V52" s="19"/>
      <c r="W52" s="10" t="s">
        <v>699</v>
      </c>
      <c r="X52" s="10" t="s">
        <v>51</v>
      </c>
      <c r="Y52" s="5" t="s">
        <v>51</v>
      </c>
      <c r="Z52" s="5" t="s">
        <v>51</v>
      </c>
      <c r="AA52" s="5" t="s">
        <v>51</v>
      </c>
    </row>
    <row r="53" spans="1:27" ht="30" customHeight="1" x14ac:dyDescent="0.3">
      <c r="A53" s="10" t="s">
        <v>173</v>
      </c>
      <c r="B53" s="10" t="s">
        <v>165</v>
      </c>
      <c r="C53" s="10" t="s">
        <v>172</v>
      </c>
      <c r="D53" s="18" t="s">
        <v>101</v>
      </c>
      <c r="E53" s="19"/>
      <c r="F53" s="10"/>
      <c r="G53" s="19"/>
      <c r="H53" s="10"/>
      <c r="I53" s="19"/>
      <c r="J53" s="10"/>
      <c r="K53" s="19"/>
      <c r="L53" s="10"/>
      <c r="M53" s="19"/>
      <c r="N53" s="10"/>
      <c r="O53" s="19"/>
      <c r="P53" s="19"/>
      <c r="Q53" s="19"/>
      <c r="R53" s="19"/>
      <c r="S53" s="19"/>
      <c r="T53" s="19"/>
      <c r="U53" s="19"/>
      <c r="V53" s="19"/>
      <c r="W53" s="10" t="s">
        <v>700</v>
      </c>
      <c r="X53" s="10" t="s">
        <v>51</v>
      </c>
      <c r="Y53" s="5" t="s">
        <v>51</v>
      </c>
      <c r="Z53" s="5" t="s">
        <v>51</v>
      </c>
      <c r="AA53" s="5" t="s">
        <v>51</v>
      </c>
    </row>
    <row r="54" spans="1:27" ht="30" customHeight="1" x14ac:dyDescent="0.3">
      <c r="A54" s="10" t="s">
        <v>260</v>
      </c>
      <c r="B54" s="10" t="s">
        <v>165</v>
      </c>
      <c r="C54" s="10" t="s">
        <v>259</v>
      </c>
      <c r="D54" s="18" t="s">
        <v>101</v>
      </c>
      <c r="E54" s="19"/>
      <c r="F54" s="10"/>
      <c r="G54" s="19"/>
      <c r="H54" s="10"/>
      <c r="I54" s="19"/>
      <c r="J54" s="10"/>
      <c r="K54" s="19"/>
      <c r="L54" s="10"/>
      <c r="M54" s="19"/>
      <c r="N54" s="10"/>
      <c r="O54" s="19"/>
      <c r="P54" s="19"/>
      <c r="Q54" s="19"/>
      <c r="R54" s="19"/>
      <c r="S54" s="19"/>
      <c r="T54" s="19"/>
      <c r="U54" s="19"/>
      <c r="V54" s="19"/>
      <c r="W54" s="10" t="s">
        <v>701</v>
      </c>
      <c r="X54" s="10" t="s">
        <v>51</v>
      </c>
      <c r="Y54" s="5" t="s">
        <v>51</v>
      </c>
      <c r="Z54" s="5" t="s">
        <v>51</v>
      </c>
      <c r="AA54" s="5" t="s">
        <v>51</v>
      </c>
    </row>
    <row r="55" spans="1:27" ht="30" customHeight="1" x14ac:dyDescent="0.3">
      <c r="A55" s="10" t="s">
        <v>175</v>
      </c>
      <c r="B55" s="10" t="s">
        <v>165</v>
      </c>
      <c r="C55" s="10" t="s">
        <v>174</v>
      </c>
      <c r="D55" s="18" t="s">
        <v>101</v>
      </c>
      <c r="E55" s="19"/>
      <c r="F55" s="10"/>
      <c r="G55" s="19"/>
      <c r="H55" s="10"/>
      <c r="I55" s="19"/>
      <c r="J55" s="10"/>
      <c r="K55" s="19"/>
      <c r="L55" s="10"/>
      <c r="M55" s="19"/>
      <c r="N55" s="10"/>
      <c r="O55" s="19"/>
      <c r="P55" s="19"/>
      <c r="Q55" s="19"/>
      <c r="R55" s="19"/>
      <c r="S55" s="19"/>
      <c r="T55" s="19"/>
      <c r="U55" s="19"/>
      <c r="V55" s="19"/>
      <c r="W55" s="10" t="s">
        <v>702</v>
      </c>
      <c r="X55" s="10" t="s">
        <v>51</v>
      </c>
      <c r="Y55" s="5" t="s">
        <v>51</v>
      </c>
      <c r="Z55" s="5" t="s">
        <v>51</v>
      </c>
      <c r="AA55" s="5" t="s">
        <v>51</v>
      </c>
    </row>
    <row r="56" spans="1:27" ht="30" customHeight="1" x14ac:dyDescent="0.3">
      <c r="A56" s="10" t="s">
        <v>177</v>
      </c>
      <c r="B56" s="10" t="s">
        <v>165</v>
      </c>
      <c r="C56" s="10" t="s">
        <v>176</v>
      </c>
      <c r="D56" s="18" t="s">
        <v>101</v>
      </c>
      <c r="E56" s="19"/>
      <c r="F56" s="10"/>
      <c r="G56" s="19"/>
      <c r="H56" s="10"/>
      <c r="I56" s="19"/>
      <c r="J56" s="10"/>
      <c r="K56" s="19"/>
      <c r="L56" s="10"/>
      <c r="M56" s="19"/>
      <c r="N56" s="10"/>
      <c r="O56" s="19"/>
      <c r="P56" s="19"/>
      <c r="Q56" s="19"/>
      <c r="R56" s="19"/>
      <c r="S56" s="19"/>
      <c r="T56" s="19"/>
      <c r="U56" s="19"/>
      <c r="V56" s="19"/>
      <c r="W56" s="10" t="s">
        <v>703</v>
      </c>
      <c r="X56" s="10" t="s">
        <v>51</v>
      </c>
      <c r="Y56" s="5" t="s">
        <v>51</v>
      </c>
      <c r="Z56" s="5" t="s">
        <v>51</v>
      </c>
      <c r="AA56" s="5" t="s">
        <v>51</v>
      </c>
    </row>
    <row r="57" spans="1:27" ht="30" customHeight="1" x14ac:dyDescent="0.3">
      <c r="A57" s="10" t="s">
        <v>179</v>
      </c>
      <c r="B57" s="10" t="s">
        <v>165</v>
      </c>
      <c r="C57" s="10" t="s">
        <v>178</v>
      </c>
      <c r="D57" s="18" t="s">
        <v>101</v>
      </c>
      <c r="E57" s="19"/>
      <c r="F57" s="10"/>
      <c r="G57" s="19"/>
      <c r="H57" s="10"/>
      <c r="I57" s="19"/>
      <c r="J57" s="10"/>
      <c r="K57" s="19"/>
      <c r="L57" s="10"/>
      <c r="M57" s="19"/>
      <c r="N57" s="10"/>
      <c r="O57" s="19"/>
      <c r="P57" s="19"/>
      <c r="Q57" s="19"/>
      <c r="R57" s="19"/>
      <c r="S57" s="19"/>
      <c r="T57" s="19"/>
      <c r="U57" s="19"/>
      <c r="V57" s="19"/>
      <c r="W57" s="10" t="s">
        <v>704</v>
      </c>
      <c r="X57" s="10" t="s">
        <v>51</v>
      </c>
      <c r="Y57" s="5" t="s">
        <v>51</v>
      </c>
      <c r="Z57" s="5" t="s">
        <v>51</v>
      </c>
      <c r="AA57" s="5" t="s">
        <v>51</v>
      </c>
    </row>
    <row r="58" spans="1:27" ht="30" customHeight="1" x14ac:dyDescent="0.3">
      <c r="A58" s="10" t="s">
        <v>181</v>
      </c>
      <c r="B58" s="10" t="s">
        <v>165</v>
      </c>
      <c r="C58" s="10" t="s">
        <v>180</v>
      </c>
      <c r="D58" s="18" t="s">
        <v>101</v>
      </c>
      <c r="E58" s="19"/>
      <c r="F58" s="10"/>
      <c r="G58" s="19"/>
      <c r="H58" s="10"/>
      <c r="I58" s="19"/>
      <c r="J58" s="10"/>
      <c r="K58" s="19"/>
      <c r="L58" s="10"/>
      <c r="M58" s="19"/>
      <c r="N58" s="10"/>
      <c r="O58" s="19"/>
      <c r="P58" s="19"/>
      <c r="Q58" s="19"/>
      <c r="R58" s="19"/>
      <c r="S58" s="19"/>
      <c r="T58" s="19"/>
      <c r="U58" s="19"/>
      <c r="V58" s="19"/>
      <c r="W58" s="10" t="s">
        <v>705</v>
      </c>
      <c r="X58" s="10" t="s">
        <v>51</v>
      </c>
      <c r="Y58" s="5" t="s">
        <v>51</v>
      </c>
      <c r="Z58" s="5" t="s">
        <v>51</v>
      </c>
      <c r="AA58" s="5" t="s">
        <v>51</v>
      </c>
    </row>
    <row r="59" spans="1:27" ht="30" customHeight="1" x14ac:dyDescent="0.3">
      <c r="A59" s="10" t="s">
        <v>183</v>
      </c>
      <c r="B59" s="10" t="s">
        <v>165</v>
      </c>
      <c r="C59" s="10" t="s">
        <v>182</v>
      </c>
      <c r="D59" s="18" t="s">
        <v>101</v>
      </c>
      <c r="E59" s="19"/>
      <c r="F59" s="10"/>
      <c r="G59" s="19"/>
      <c r="H59" s="10"/>
      <c r="I59" s="19"/>
      <c r="J59" s="10"/>
      <c r="K59" s="19"/>
      <c r="L59" s="10"/>
      <c r="M59" s="19"/>
      <c r="N59" s="10"/>
      <c r="O59" s="19"/>
      <c r="P59" s="19"/>
      <c r="Q59" s="19"/>
      <c r="R59" s="19"/>
      <c r="S59" s="19"/>
      <c r="T59" s="19"/>
      <c r="U59" s="19"/>
      <c r="V59" s="19"/>
      <c r="W59" s="10" t="s">
        <v>706</v>
      </c>
      <c r="X59" s="10" t="s">
        <v>51</v>
      </c>
      <c r="Y59" s="5" t="s">
        <v>51</v>
      </c>
      <c r="Z59" s="5" t="s">
        <v>51</v>
      </c>
      <c r="AA59" s="5" t="s">
        <v>51</v>
      </c>
    </row>
    <row r="60" spans="1:27" ht="30" customHeight="1" x14ac:dyDescent="0.3">
      <c r="A60" s="10" t="s">
        <v>262</v>
      </c>
      <c r="B60" s="10" t="s">
        <v>165</v>
      </c>
      <c r="C60" s="10" t="s">
        <v>261</v>
      </c>
      <c r="D60" s="18" t="s">
        <v>101</v>
      </c>
      <c r="E60" s="19"/>
      <c r="F60" s="10"/>
      <c r="G60" s="19"/>
      <c r="H60" s="10"/>
      <c r="I60" s="19"/>
      <c r="J60" s="10"/>
      <c r="K60" s="19"/>
      <c r="L60" s="10"/>
      <c r="M60" s="19"/>
      <c r="N60" s="10"/>
      <c r="O60" s="19"/>
      <c r="P60" s="19"/>
      <c r="Q60" s="19"/>
      <c r="R60" s="19"/>
      <c r="S60" s="19"/>
      <c r="T60" s="19"/>
      <c r="U60" s="19"/>
      <c r="V60" s="19"/>
      <c r="W60" s="10" t="s">
        <v>707</v>
      </c>
      <c r="X60" s="10" t="s">
        <v>51</v>
      </c>
      <c r="Y60" s="5" t="s">
        <v>51</v>
      </c>
      <c r="Z60" s="5" t="s">
        <v>51</v>
      </c>
      <c r="AA60" s="5" t="s">
        <v>51</v>
      </c>
    </row>
    <row r="61" spans="1:27" ht="30" customHeight="1" x14ac:dyDescent="0.3">
      <c r="A61" s="10" t="s">
        <v>185</v>
      </c>
      <c r="B61" s="10" t="s">
        <v>165</v>
      </c>
      <c r="C61" s="10" t="s">
        <v>184</v>
      </c>
      <c r="D61" s="18" t="s">
        <v>101</v>
      </c>
      <c r="E61" s="19"/>
      <c r="F61" s="10"/>
      <c r="G61" s="19"/>
      <c r="H61" s="10"/>
      <c r="I61" s="19"/>
      <c r="J61" s="10"/>
      <c r="K61" s="19"/>
      <c r="L61" s="10"/>
      <c r="M61" s="19"/>
      <c r="N61" s="10"/>
      <c r="O61" s="19"/>
      <c r="P61" s="19"/>
      <c r="Q61" s="19"/>
      <c r="R61" s="19"/>
      <c r="S61" s="19"/>
      <c r="T61" s="19"/>
      <c r="U61" s="19"/>
      <c r="V61" s="19"/>
      <c r="W61" s="10" t="s">
        <v>708</v>
      </c>
      <c r="X61" s="10" t="s">
        <v>51</v>
      </c>
      <c r="Y61" s="5" t="s">
        <v>51</v>
      </c>
      <c r="Z61" s="5" t="s">
        <v>51</v>
      </c>
      <c r="AA61" s="5" t="s">
        <v>51</v>
      </c>
    </row>
    <row r="62" spans="1:27" ht="30" customHeight="1" x14ac:dyDescent="0.3">
      <c r="A62" s="10" t="s">
        <v>363</v>
      </c>
      <c r="B62" s="10" t="s">
        <v>165</v>
      </c>
      <c r="C62" s="10" t="s">
        <v>362</v>
      </c>
      <c r="D62" s="18" t="s">
        <v>101</v>
      </c>
      <c r="E62" s="19"/>
      <c r="F62" s="10"/>
      <c r="G62" s="19"/>
      <c r="H62" s="10"/>
      <c r="I62" s="19"/>
      <c r="J62" s="10"/>
      <c r="K62" s="19"/>
      <c r="L62" s="10"/>
      <c r="M62" s="19"/>
      <c r="N62" s="10"/>
      <c r="O62" s="19"/>
      <c r="P62" s="19"/>
      <c r="Q62" s="19"/>
      <c r="R62" s="19"/>
      <c r="S62" s="19"/>
      <c r="T62" s="19"/>
      <c r="U62" s="19"/>
      <c r="V62" s="19"/>
      <c r="W62" s="10" t="s">
        <v>709</v>
      </c>
      <c r="X62" s="10" t="s">
        <v>51</v>
      </c>
      <c r="Y62" s="5" t="s">
        <v>51</v>
      </c>
      <c r="Z62" s="5" t="s">
        <v>51</v>
      </c>
      <c r="AA62" s="5" t="s">
        <v>51</v>
      </c>
    </row>
    <row r="63" spans="1:27" ht="30" customHeight="1" x14ac:dyDescent="0.3">
      <c r="A63" s="10" t="s">
        <v>187</v>
      </c>
      <c r="B63" s="10" t="s">
        <v>165</v>
      </c>
      <c r="C63" s="10" t="s">
        <v>186</v>
      </c>
      <c r="D63" s="18" t="s">
        <v>101</v>
      </c>
      <c r="E63" s="19"/>
      <c r="F63" s="10"/>
      <c r="G63" s="19"/>
      <c r="H63" s="10"/>
      <c r="I63" s="19"/>
      <c r="J63" s="10"/>
      <c r="K63" s="19"/>
      <c r="L63" s="10"/>
      <c r="M63" s="19"/>
      <c r="N63" s="10"/>
      <c r="O63" s="19"/>
      <c r="P63" s="19"/>
      <c r="Q63" s="19"/>
      <c r="R63" s="19"/>
      <c r="S63" s="19"/>
      <c r="T63" s="19"/>
      <c r="U63" s="19"/>
      <c r="V63" s="19"/>
      <c r="W63" s="10" t="s">
        <v>710</v>
      </c>
      <c r="X63" s="10" t="s">
        <v>51</v>
      </c>
      <c r="Y63" s="5" t="s">
        <v>51</v>
      </c>
      <c r="Z63" s="5" t="s">
        <v>51</v>
      </c>
      <c r="AA63" s="5" t="s">
        <v>51</v>
      </c>
    </row>
    <row r="64" spans="1:27" ht="30" customHeight="1" x14ac:dyDescent="0.3">
      <c r="A64" s="10" t="s">
        <v>264</v>
      </c>
      <c r="B64" s="10" t="s">
        <v>165</v>
      </c>
      <c r="C64" s="10" t="s">
        <v>263</v>
      </c>
      <c r="D64" s="18" t="s">
        <v>101</v>
      </c>
      <c r="E64" s="19"/>
      <c r="F64" s="10"/>
      <c r="G64" s="19"/>
      <c r="H64" s="10"/>
      <c r="I64" s="19"/>
      <c r="J64" s="10"/>
      <c r="K64" s="19"/>
      <c r="L64" s="10"/>
      <c r="M64" s="19"/>
      <c r="N64" s="10"/>
      <c r="O64" s="19"/>
      <c r="P64" s="19"/>
      <c r="Q64" s="19"/>
      <c r="R64" s="19"/>
      <c r="S64" s="19"/>
      <c r="T64" s="19"/>
      <c r="U64" s="19"/>
      <c r="V64" s="19"/>
      <c r="W64" s="10" t="s">
        <v>711</v>
      </c>
      <c r="X64" s="10" t="s">
        <v>51</v>
      </c>
      <c r="Y64" s="5" t="s">
        <v>51</v>
      </c>
      <c r="Z64" s="5" t="s">
        <v>51</v>
      </c>
      <c r="AA64" s="5" t="s">
        <v>51</v>
      </c>
    </row>
    <row r="65" spans="1:27" ht="30" customHeight="1" x14ac:dyDescent="0.3">
      <c r="A65" s="10" t="s">
        <v>189</v>
      </c>
      <c r="B65" s="10" t="s">
        <v>165</v>
      </c>
      <c r="C65" s="10" t="s">
        <v>188</v>
      </c>
      <c r="D65" s="18" t="s">
        <v>101</v>
      </c>
      <c r="E65" s="19"/>
      <c r="F65" s="10"/>
      <c r="G65" s="19"/>
      <c r="H65" s="10"/>
      <c r="I65" s="19"/>
      <c r="J65" s="10"/>
      <c r="K65" s="19"/>
      <c r="L65" s="10"/>
      <c r="M65" s="19"/>
      <c r="N65" s="10"/>
      <c r="O65" s="19"/>
      <c r="P65" s="19"/>
      <c r="Q65" s="19"/>
      <c r="R65" s="19"/>
      <c r="S65" s="19"/>
      <c r="T65" s="19"/>
      <c r="U65" s="19"/>
      <c r="V65" s="19"/>
      <c r="W65" s="10" t="s">
        <v>712</v>
      </c>
      <c r="X65" s="10" t="s">
        <v>51</v>
      </c>
      <c r="Y65" s="5" t="s">
        <v>51</v>
      </c>
      <c r="Z65" s="5" t="s">
        <v>51</v>
      </c>
      <c r="AA65" s="5" t="s">
        <v>51</v>
      </c>
    </row>
    <row r="66" spans="1:27" ht="30" customHeight="1" x14ac:dyDescent="0.3">
      <c r="A66" s="10" t="s">
        <v>365</v>
      </c>
      <c r="B66" s="10" t="s">
        <v>165</v>
      </c>
      <c r="C66" s="10" t="s">
        <v>364</v>
      </c>
      <c r="D66" s="18" t="s">
        <v>101</v>
      </c>
      <c r="E66" s="19"/>
      <c r="F66" s="10"/>
      <c r="G66" s="19"/>
      <c r="H66" s="10"/>
      <c r="I66" s="19"/>
      <c r="J66" s="10"/>
      <c r="K66" s="19"/>
      <c r="L66" s="10"/>
      <c r="M66" s="19"/>
      <c r="N66" s="10"/>
      <c r="O66" s="19"/>
      <c r="P66" s="19"/>
      <c r="Q66" s="19"/>
      <c r="R66" s="19"/>
      <c r="S66" s="19"/>
      <c r="T66" s="19"/>
      <c r="U66" s="19"/>
      <c r="V66" s="19"/>
      <c r="W66" s="10" t="s">
        <v>713</v>
      </c>
      <c r="X66" s="10" t="s">
        <v>51</v>
      </c>
      <c r="Y66" s="5" t="s">
        <v>51</v>
      </c>
      <c r="Z66" s="5" t="s">
        <v>51</v>
      </c>
      <c r="AA66" s="5" t="s">
        <v>51</v>
      </c>
    </row>
    <row r="67" spans="1:27" ht="30" customHeight="1" x14ac:dyDescent="0.3">
      <c r="A67" s="10" t="s">
        <v>191</v>
      </c>
      <c r="B67" s="10" t="s">
        <v>165</v>
      </c>
      <c r="C67" s="10" t="s">
        <v>190</v>
      </c>
      <c r="D67" s="18" t="s">
        <v>101</v>
      </c>
      <c r="E67" s="19"/>
      <c r="F67" s="10"/>
      <c r="G67" s="19"/>
      <c r="H67" s="10"/>
      <c r="I67" s="19"/>
      <c r="J67" s="10"/>
      <c r="K67" s="19"/>
      <c r="L67" s="10"/>
      <c r="M67" s="19"/>
      <c r="N67" s="10"/>
      <c r="O67" s="19"/>
      <c r="P67" s="19"/>
      <c r="Q67" s="19"/>
      <c r="R67" s="19"/>
      <c r="S67" s="19"/>
      <c r="T67" s="19"/>
      <c r="U67" s="19"/>
      <c r="V67" s="19"/>
      <c r="W67" s="10" t="s">
        <v>714</v>
      </c>
      <c r="X67" s="10" t="s">
        <v>51</v>
      </c>
      <c r="Y67" s="5" t="s">
        <v>51</v>
      </c>
      <c r="Z67" s="5" t="s">
        <v>51</v>
      </c>
      <c r="AA67" s="5" t="s">
        <v>51</v>
      </c>
    </row>
    <row r="68" spans="1:27" ht="30" customHeight="1" x14ac:dyDescent="0.3">
      <c r="A68" s="10" t="s">
        <v>266</v>
      </c>
      <c r="B68" s="10" t="s">
        <v>165</v>
      </c>
      <c r="C68" s="10" t="s">
        <v>265</v>
      </c>
      <c r="D68" s="18" t="s">
        <v>101</v>
      </c>
      <c r="E68" s="19"/>
      <c r="F68" s="10"/>
      <c r="G68" s="19"/>
      <c r="H68" s="10"/>
      <c r="I68" s="19"/>
      <c r="J68" s="10"/>
      <c r="K68" s="19"/>
      <c r="L68" s="10"/>
      <c r="M68" s="19"/>
      <c r="N68" s="10"/>
      <c r="O68" s="19"/>
      <c r="P68" s="19"/>
      <c r="Q68" s="19"/>
      <c r="R68" s="19"/>
      <c r="S68" s="19"/>
      <c r="T68" s="19"/>
      <c r="U68" s="19"/>
      <c r="V68" s="19"/>
      <c r="W68" s="10" t="s">
        <v>715</v>
      </c>
      <c r="X68" s="10" t="s">
        <v>51</v>
      </c>
      <c r="Y68" s="5" t="s">
        <v>51</v>
      </c>
      <c r="Z68" s="5" t="s">
        <v>51</v>
      </c>
      <c r="AA68" s="5" t="s">
        <v>51</v>
      </c>
    </row>
    <row r="69" spans="1:27" ht="30" customHeight="1" x14ac:dyDescent="0.3">
      <c r="A69" s="10" t="s">
        <v>268</v>
      </c>
      <c r="B69" s="10" t="s">
        <v>165</v>
      </c>
      <c r="C69" s="10" t="s">
        <v>267</v>
      </c>
      <c r="D69" s="18" t="s">
        <v>101</v>
      </c>
      <c r="E69" s="19"/>
      <c r="F69" s="10"/>
      <c r="G69" s="19"/>
      <c r="H69" s="10"/>
      <c r="I69" s="19"/>
      <c r="J69" s="10"/>
      <c r="K69" s="19"/>
      <c r="L69" s="10"/>
      <c r="M69" s="19"/>
      <c r="N69" s="10"/>
      <c r="O69" s="19"/>
      <c r="P69" s="19"/>
      <c r="Q69" s="19"/>
      <c r="R69" s="19"/>
      <c r="S69" s="19"/>
      <c r="T69" s="19"/>
      <c r="U69" s="19"/>
      <c r="V69" s="19"/>
      <c r="W69" s="10" t="s">
        <v>716</v>
      </c>
      <c r="X69" s="10" t="s">
        <v>51</v>
      </c>
      <c r="Y69" s="5" t="s">
        <v>51</v>
      </c>
      <c r="Z69" s="5" t="s">
        <v>51</v>
      </c>
      <c r="AA69" s="5" t="s">
        <v>51</v>
      </c>
    </row>
    <row r="70" spans="1:27" ht="30" customHeight="1" x14ac:dyDescent="0.3">
      <c r="A70" s="10" t="s">
        <v>199</v>
      </c>
      <c r="B70" s="10" t="s">
        <v>165</v>
      </c>
      <c r="C70" s="10" t="s">
        <v>198</v>
      </c>
      <c r="D70" s="18" t="s">
        <v>101</v>
      </c>
      <c r="E70" s="19"/>
      <c r="F70" s="10"/>
      <c r="G70" s="19"/>
      <c r="H70" s="10"/>
      <c r="I70" s="19"/>
      <c r="J70" s="10"/>
      <c r="K70" s="19"/>
      <c r="L70" s="10"/>
      <c r="M70" s="19"/>
      <c r="N70" s="10"/>
      <c r="O70" s="19"/>
      <c r="P70" s="19"/>
      <c r="Q70" s="19"/>
      <c r="R70" s="19"/>
      <c r="S70" s="19"/>
      <c r="T70" s="19"/>
      <c r="U70" s="19"/>
      <c r="V70" s="19"/>
      <c r="W70" s="10" t="s">
        <v>717</v>
      </c>
      <c r="X70" s="10" t="s">
        <v>51</v>
      </c>
      <c r="Y70" s="5" t="s">
        <v>51</v>
      </c>
      <c r="Z70" s="5" t="s">
        <v>51</v>
      </c>
      <c r="AA70" s="5" t="s">
        <v>51</v>
      </c>
    </row>
    <row r="71" spans="1:27" ht="30" customHeight="1" x14ac:dyDescent="0.3">
      <c r="A71" s="10" t="s">
        <v>270</v>
      </c>
      <c r="B71" s="10" t="s">
        <v>165</v>
      </c>
      <c r="C71" s="10" t="s">
        <v>269</v>
      </c>
      <c r="D71" s="18" t="s">
        <v>101</v>
      </c>
      <c r="E71" s="19"/>
      <c r="F71" s="10"/>
      <c r="G71" s="19"/>
      <c r="H71" s="10"/>
      <c r="I71" s="19"/>
      <c r="J71" s="10"/>
      <c r="K71" s="19"/>
      <c r="L71" s="10"/>
      <c r="M71" s="19"/>
      <c r="N71" s="10"/>
      <c r="O71" s="19"/>
      <c r="P71" s="19"/>
      <c r="Q71" s="19"/>
      <c r="R71" s="19"/>
      <c r="S71" s="19"/>
      <c r="T71" s="19"/>
      <c r="U71" s="19"/>
      <c r="V71" s="19"/>
      <c r="W71" s="10" t="s">
        <v>718</v>
      </c>
      <c r="X71" s="10" t="s">
        <v>51</v>
      </c>
      <c r="Y71" s="5" t="s">
        <v>51</v>
      </c>
      <c r="Z71" s="5" t="s">
        <v>51</v>
      </c>
      <c r="AA71" s="5" t="s">
        <v>51</v>
      </c>
    </row>
    <row r="72" spans="1:27" ht="30" customHeight="1" x14ac:dyDescent="0.3">
      <c r="A72" s="10" t="s">
        <v>367</v>
      </c>
      <c r="B72" s="10" t="s">
        <v>165</v>
      </c>
      <c r="C72" s="10" t="s">
        <v>366</v>
      </c>
      <c r="D72" s="18" t="s">
        <v>101</v>
      </c>
      <c r="E72" s="19"/>
      <c r="F72" s="10"/>
      <c r="G72" s="19"/>
      <c r="H72" s="10"/>
      <c r="I72" s="19"/>
      <c r="J72" s="10"/>
      <c r="K72" s="19"/>
      <c r="L72" s="10"/>
      <c r="M72" s="19"/>
      <c r="N72" s="10"/>
      <c r="O72" s="19"/>
      <c r="P72" s="19"/>
      <c r="Q72" s="19"/>
      <c r="R72" s="19"/>
      <c r="S72" s="19"/>
      <c r="T72" s="19"/>
      <c r="U72" s="19"/>
      <c r="V72" s="19"/>
      <c r="W72" s="10" t="s">
        <v>719</v>
      </c>
      <c r="X72" s="10" t="s">
        <v>51</v>
      </c>
      <c r="Y72" s="5" t="s">
        <v>51</v>
      </c>
      <c r="Z72" s="5" t="s">
        <v>51</v>
      </c>
      <c r="AA72" s="5" t="s">
        <v>51</v>
      </c>
    </row>
    <row r="73" spans="1:27" ht="30" customHeight="1" x14ac:dyDescent="0.3">
      <c r="A73" s="10" t="s">
        <v>272</v>
      </c>
      <c r="B73" s="10" t="s">
        <v>165</v>
      </c>
      <c r="C73" s="10" t="s">
        <v>271</v>
      </c>
      <c r="D73" s="18" t="s">
        <v>101</v>
      </c>
      <c r="E73" s="19"/>
      <c r="F73" s="10"/>
      <c r="G73" s="19"/>
      <c r="H73" s="10"/>
      <c r="I73" s="19"/>
      <c r="J73" s="10"/>
      <c r="K73" s="19"/>
      <c r="L73" s="10"/>
      <c r="M73" s="19"/>
      <c r="N73" s="10"/>
      <c r="O73" s="19"/>
      <c r="P73" s="19"/>
      <c r="Q73" s="19"/>
      <c r="R73" s="19"/>
      <c r="S73" s="19"/>
      <c r="T73" s="19"/>
      <c r="U73" s="19"/>
      <c r="V73" s="19"/>
      <c r="W73" s="10" t="s">
        <v>720</v>
      </c>
      <c r="X73" s="10" t="s">
        <v>51</v>
      </c>
      <c r="Y73" s="5" t="s">
        <v>51</v>
      </c>
      <c r="Z73" s="5" t="s">
        <v>51</v>
      </c>
      <c r="AA73" s="5" t="s">
        <v>51</v>
      </c>
    </row>
    <row r="74" spans="1:27" ht="30" customHeight="1" x14ac:dyDescent="0.3">
      <c r="A74" s="10" t="s">
        <v>197</v>
      </c>
      <c r="B74" s="10" t="s">
        <v>165</v>
      </c>
      <c r="C74" s="10" t="s">
        <v>196</v>
      </c>
      <c r="D74" s="18" t="s">
        <v>101</v>
      </c>
      <c r="E74" s="19"/>
      <c r="F74" s="10"/>
      <c r="G74" s="19"/>
      <c r="H74" s="10"/>
      <c r="I74" s="19"/>
      <c r="J74" s="10"/>
      <c r="K74" s="19"/>
      <c r="L74" s="10"/>
      <c r="M74" s="19"/>
      <c r="N74" s="10"/>
      <c r="O74" s="19"/>
      <c r="P74" s="19"/>
      <c r="Q74" s="19"/>
      <c r="R74" s="19"/>
      <c r="S74" s="19"/>
      <c r="T74" s="19"/>
      <c r="U74" s="19"/>
      <c r="V74" s="19"/>
      <c r="W74" s="10" t="s">
        <v>721</v>
      </c>
      <c r="X74" s="10" t="s">
        <v>51</v>
      </c>
      <c r="Y74" s="5" t="s">
        <v>51</v>
      </c>
      <c r="Z74" s="5" t="s">
        <v>51</v>
      </c>
      <c r="AA74" s="5" t="s">
        <v>51</v>
      </c>
    </row>
    <row r="75" spans="1:27" ht="30" customHeight="1" x14ac:dyDescent="0.3">
      <c r="A75" s="10" t="s">
        <v>274</v>
      </c>
      <c r="B75" s="10" t="s">
        <v>165</v>
      </c>
      <c r="C75" s="10" t="s">
        <v>273</v>
      </c>
      <c r="D75" s="18" t="s">
        <v>101</v>
      </c>
      <c r="E75" s="19"/>
      <c r="F75" s="10"/>
      <c r="G75" s="19"/>
      <c r="H75" s="10"/>
      <c r="I75" s="19"/>
      <c r="J75" s="10"/>
      <c r="K75" s="19"/>
      <c r="L75" s="10"/>
      <c r="M75" s="19"/>
      <c r="N75" s="10"/>
      <c r="O75" s="19"/>
      <c r="P75" s="19"/>
      <c r="Q75" s="19"/>
      <c r="R75" s="19"/>
      <c r="S75" s="19"/>
      <c r="T75" s="19"/>
      <c r="U75" s="19"/>
      <c r="V75" s="19"/>
      <c r="W75" s="10" t="s">
        <v>722</v>
      </c>
      <c r="X75" s="10" t="s">
        <v>51</v>
      </c>
      <c r="Y75" s="5" t="s">
        <v>51</v>
      </c>
      <c r="Z75" s="5" t="s">
        <v>51</v>
      </c>
      <c r="AA75" s="5" t="s">
        <v>51</v>
      </c>
    </row>
    <row r="76" spans="1:27" ht="30" customHeight="1" x14ac:dyDescent="0.3">
      <c r="A76" s="10" t="s">
        <v>309</v>
      </c>
      <c r="B76" s="10" t="s">
        <v>295</v>
      </c>
      <c r="C76" s="10" t="s">
        <v>308</v>
      </c>
      <c r="D76" s="18" t="s">
        <v>141</v>
      </c>
      <c r="E76" s="19"/>
      <c r="F76" s="10"/>
      <c r="G76" s="19"/>
      <c r="H76" s="10"/>
      <c r="I76" s="19"/>
      <c r="J76" s="10"/>
      <c r="K76" s="19"/>
      <c r="L76" s="10"/>
      <c r="M76" s="19"/>
      <c r="N76" s="10"/>
      <c r="O76" s="19"/>
      <c r="P76" s="19"/>
      <c r="Q76" s="19"/>
      <c r="R76" s="19"/>
      <c r="S76" s="19"/>
      <c r="T76" s="19"/>
      <c r="U76" s="19"/>
      <c r="V76" s="19"/>
      <c r="W76" s="10" t="s">
        <v>723</v>
      </c>
      <c r="X76" s="10" t="s">
        <v>51</v>
      </c>
      <c r="Y76" s="5" t="s">
        <v>51</v>
      </c>
      <c r="Z76" s="5" t="s">
        <v>51</v>
      </c>
      <c r="AA76" s="5" t="s">
        <v>51</v>
      </c>
    </row>
    <row r="77" spans="1:27" ht="30" customHeight="1" x14ac:dyDescent="0.3">
      <c r="A77" s="10" t="s">
        <v>311</v>
      </c>
      <c r="B77" s="10" t="s">
        <v>295</v>
      </c>
      <c r="C77" s="10" t="s">
        <v>310</v>
      </c>
      <c r="D77" s="18" t="s">
        <v>141</v>
      </c>
      <c r="E77" s="19"/>
      <c r="F77" s="10"/>
      <c r="G77" s="19"/>
      <c r="H77" s="10"/>
      <c r="I77" s="19"/>
      <c r="J77" s="10"/>
      <c r="K77" s="19"/>
      <c r="L77" s="10"/>
      <c r="M77" s="19"/>
      <c r="N77" s="10"/>
      <c r="O77" s="19"/>
      <c r="P77" s="19"/>
      <c r="Q77" s="19"/>
      <c r="R77" s="19"/>
      <c r="S77" s="19"/>
      <c r="T77" s="19"/>
      <c r="U77" s="19"/>
      <c r="V77" s="19"/>
      <c r="W77" s="10" t="s">
        <v>724</v>
      </c>
      <c r="X77" s="10" t="s">
        <v>51</v>
      </c>
      <c r="Y77" s="5" t="s">
        <v>51</v>
      </c>
      <c r="Z77" s="5" t="s">
        <v>51</v>
      </c>
      <c r="AA77" s="5" t="s">
        <v>51</v>
      </c>
    </row>
    <row r="78" spans="1:27" ht="30" customHeight="1" x14ac:dyDescent="0.3">
      <c r="A78" s="10" t="s">
        <v>313</v>
      </c>
      <c r="B78" s="10" t="s">
        <v>295</v>
      </c>
      <c r="C78" s="10" t="s">
        <v>312</v>
      </c>
      <c r="D78" s="18" t="s">
        <v>141</v>
      </c>
      <c r="E78" s="19"/>
      <c r="F78" s="10"/>
      <c r="G78" s="19"/>
      <c r="H78" s="10"/>
      <c r="I78" s="19"/>
      <c r="J78" s="10"/>
      <c r="K78" s="19"/>
      <c r="L78" s="10"/>
      <c r="M78" s="19"/>
      <c r="N78" s="10"/>
      <c r="O78" s="19"/>
      <c r="P78" s="19"/>
      <c r="Q78" s="19"/>
      <c r="R78" s="19"/>
      <c r="S78" s="19"/>
      <c r="T78" s="19"/>
      <c r="U78" s="19"/>
      <c r="V78" s="19"/>
      <c r="W78" s="10" t="s">
        <v>725</v>
      </c>
      <c r="X78" s="10" t="s">
        <v>51</v>
      </c>
      <c r="Y78" s="5" t="s">
        <v>51</v>
      </c>
      <c r="Z78" s="5" t="s">
        <v>51</v>
      </c>
      <c r="AA78" s="5" t="s">
        <v>51</v>
      </c>
    </row>
    <row r="79" spans="1:27" ht="30" customHeight="1" x14ac:dyDescent="0.3">
      <c r="A79" s="10" t="s">
        <v>297</v>
      </c>
      <c r="B79" s="10" t="s">
        <v>295</v>
      </c>
      <c r="C79" s="10" t="s">
        <v>296</v>
      </c>
      <c r="D79" s="18" t="s">
        <v>101</v>
      </c>
      <c r="E79" s="19"/>
      <c r="F79" s="10"/>
      <c r="G79" s="19"/>
      <c r="H79" s="10"/>
      <c r="I79" s="19"/>
      <c r="J79" s="10"/>
      <c r="K79" s="19"/>
      <c r="L79" s="10"/>
      <c r="M79" s="19"/>
      <c r="N79" s="10"/>
      <c r="O79" s="19"/>
      <c r="P79" s="19"/>
      <c r="Q79" s="19"/>
      <c r="R79" s="19"/>
      <c r="S79" s="19"/>
      <c r="T79" s="19"/>
      <c r="U79" s="19"/>
      <c r="V79" s="19"/>
      <c r="W79" s="10" t="s">
        <v>726</v>
      </c>
      <c r="X79" s="10" t="s">
        <v>51</v>
      </c>
      <c r="Y79" s="5" t="s">
        <v>51</v>
      </c>
      <c r="Z79" s="5" t="s">
        <v>51</v>
      </c>
      <c r="AA79" s="5" t="s">
        <v>51</v>
      </c>
    </row>
    <row r="80" spans="1:27" ht="30" customHeight="1" x14ac:dyDescent="0.3">
      <c r="A80" s="10" t="s">
        <v>299</v>
      </c>
      <c r="B80" s="10" t="s">
        <v>295</v>
      </c>
      <c r="C80" s="10" t="s">
        <v>298</v>
      </c>
      <c r="D80" s="18" t="s">
        <v>101</v>
      </c>
      <c r="E80" s="19"/>
      <c r="F80" s="10"/>
      <c r="G80" s="19"/>
      <c r="H80" s="10"/>
      <c r="I80" s="19"/>
      <c r="J80" s="10"/>
      <c r="K80" s="19"/>
      <c r="L80" s="10"/>
      <c r="M80" s="19"/>
      <c r="N80" s="10"/>
      <c r="O80" s="19"/>
      <c r="P80" s="19"/>
      <c r="Q80" s="19"/>
      <c r="R80" s="19"/>
      <c r="S80" s="19"/>
      <c r="T80" s="19"/>
      <c r="U80" s="19"/>
      <c r="V80" s="19"/>
      <c r="W80" s="10" t="s">
        <v>727</v>
      </c>
      <c r="X80" s="10" t="s">
        <v>51</v>
      </c>
      <c r="Y80" s="5" t="s">
        <v>51</v>
      </c>
      <c r="Z80" s="5" t="s">
        <v>51</v>
      </c>
      <c r="AA80" s="5" t="s">
        <v>51</v>
      </c>
    </row>
    <row r="81" spans="1:27" ht="30" customHeight="1" x14ac:dyDescent="0.3">
      <c r="A81" s="10" t="s">
        <v>301</v>
      </c>
      <c r="B81" s="10" t="s">
        <v>295</v>
      </c>
      <c r="C81" s="10" t="s">
        <v>300</v>
      </c>
      <c r="D81" s="18" t="s">
        <v>101</v>
      </c>
      <c r="E81" s="19"/>
      <c r="F81" s="10"/>
      <c r="G81" s="19"/>
      <c r="H81" s="10"/>
      <c r="I81" s="19"/>
      <c r="J81" s="10"/>
      <c r="K81" s="19"/>
      <c r="L81" s="10"/>
      <c r="M81" s="19"/>
      <c r="N81" s="10"/>
      <c r="O81" s="19"/>
      <c r="P81" s="19"/>
      <c r="Q81" s="19"/>
      <c r="R81" s="19"/>
      <c r="S81" s="19"/>
      <c r="T81" s="19"/>
      <c r="U81" s="19"/>
      <c r="V81" s="19"/>
      <c r="W81" s="10" t="s">
        <v>728</v>
      </c>
      <c r="X81" s="10" t="s">
        <v>51</v>
      </c>
      <c r="Y81" s="5" t="s">
        <v>51</v>
      </c>
      <c r="Z81" s="5" t="s">
        <v>51</v>
      </c>
      <c r="AA81" s="5" t="s">
        <v>51</v>
      </c>
    </row>
    <row r="82" spans="1:27" ht="30" customHeight="1" x14ac:dyDescent="0.3">
      <c r="A82" s="10" t="s">
        <v>340</v>
      </c>
      <c r="B82" s="10" t="s">
        <v>295</v>
      </c>
      <c r="C82" s="10" t="s">
        <v>339</v>
      </c>
      <c r="D82" s="18" t="s">
        <v>101</v>
      </c>
      <c r="E82" s="19"/>
      <c r="F82" s="10"/>
      <c r="G82" s="19"/>
      <c r="H82" s="10"/>
      <c r="I82" s="19"/>
      <c r="J82" s="10"/>
      <c r="K82" s="19"/>
      <c r="L82" s="10"/>
      <c r="M82" s="19"/>
      <c r="N82" s="10"/>
      <c r="O82" s="19"/>
      <c r="P82" s="19"/>
      <c r="Q82" s="19"/>
      <c r="R82" s="19"/>
      <c r="S82" s="19"/>
      <c r="T82" s="19"/>
      <c r="U82" s="19"/>
      <c r="V82" s="19"/>
      <c r="W82" s="10" t="s">
        <v>729</v>
      </c>
      <c r="X82" s="10" t="s">
        <v>51</v>
      </c>
      <c r="Y82" s="5" t="s">
        <v>51</v>
      </c>
      <c r="Z82" s="5" t="s">
        <v>51</v>
      </c>
      <c r="AA82" s="5" t="s">
        <v>51</v>
      </c>
    </row>
    <row r="83" spans="1:27" ht="30" customHeight="1" x14ac:dyDescent="0.3">
      <c r="A83" s="10" t="s">
        <v>303</v>
      </c>
      <c r="B83" s="10" t="s">
        <v>295</v>
      </c>
      <c r="C83" s="10" t="s">
        <v>302</v>
      </c>
      <c r="D83" s="18" t="s">
        <v>101</v>
      </c>
      <c r="E83" s="19"/>
      <c r="F83" s="10"/>
      <c r="G83" s="19"/>
      <c r="H83" s="10"/>
      <c r="I83" s="19"/>
      <c r="J83" s="10"/>
      <c r="K83" s="19"/>
      <c r="L83" s="10"/>
      <c r="M83" s="19"/>
      <c r="N83" s="10"/>
      <c r="O83" s="19"/>
      <c r="P83" s="19"/>
      <c r="Q83" s="19"/>
      <c r="R83" s="19"/>
      <c r="S83" s="19"/>
      <c r="T83" s="19"/>
      <c r="U83" s="19"/>
      <c r="V83" s="19"/>
      <c r="W83" s="10" t="s">
        <v>730</v>
      </c>
      <c r="X83" s="10" t="s">
        <v>51</v>
      </c>
      <c r="Y83" s="5" t="s">
        <v>51</v>
      </c>
      <c r="Z83" s="5" t="s">
        <v>51</v>
      </c>
      <c r="AA83" s="5" t="s">
        <v>51</v>
      </c>
    </row>
    <row r="84" spans="1:27" ht="30" customHeight="1" x14ac:dyDescent="0.3">
      <c r="A84" s="10" t="s">
        <v>305</v>
      </c>
      <c r="B84" s="10" t="s">
        <v>295</v>
      </c>
      <c r="C84" s="10" t="s">
        <v>304</v>
      </c>
      <c r="D84" s="18" t="s">
        <v>101</v>
      </c>
      <c r="E84" s="19"/>
      <c r="F84" s="10"/>
      <c r="G84" s="19"/>
      <c r="H84" s="10"/>
      <c r="I84" s="19"/>
      <c r="J84" s="10"/>
      <c r="K84" s="19"/>
      <c r="L84" s="10"/>
      <c r="M84" s="19"/>
      <c r="N84" s="10"/>
      <c r="O84" s="19"/>
      <c r="P84" s="19"/>
      <c r="Q84" s="19"/>
      <c r="R84" s="19"/>
      <c r="S84" s="19"/>
      <c r="T84" s="19"/>
      <c r="U84" s="19"/>
      <c r="V84" s="19"/>
      <c r="W84" s="10" t="s">
        <v>731</v>
      </c>
      <c r="X84" s="10" t="s">
        <v>51</v>
      </c>
      <c r="Y84" s="5" t="s">
        <v>51</v>
      </c>
      <c r="Z84" s="5" t="s">
        <v>51</v>
      </c>
      <c r="AA84" s="5" t="s">
        <v>51</v>
      </c>
    </row>
    <row r="85" spans="1:27" ht="30" customHeight="1" x14ac:dyDescent="0.3">
      <c r="A85" s="10" t="s">
        <v>307</v>
      </c>
      <c r="B85" s="10" t="s">
        <v>295</v>
      </c>
      <c r="C85" s="10" t="s">
        <v>306</v>
      </c>
      <c r="D85" s="18" t="s">
        <v>101</v>
      </c>
      <c r="E85" s="19"/>
      <c r="F85" s="10"/>
      <c r="G85" s="19"/>
      <c r="H85" s="10"/>
      <c r="I85" s="19"/>
      <c r="J85" s="10"/>
      <c r="K85" s="19"/>
      <c r="L85" s="10"/>
      <c r="M85" s="19"/>
      <c r="N85" s="10"/>
      <c r="O85" s="19"/>
      <c r="P85" s="19"/>
      <c r="Q85" s="19"/>
      <c r="R85" s="19"/>
      <c r="S85" s="19"/>
      <c r="T85" s="19"/>
      <c r="U85" s="19"/>
      <c r="V85" s="19"/>
      <c r="W85" s="10" t="s">
        <v>732</v>
      </c>
      <c r="X85" s="10" t="s">
        <v>51</v>
      </c>
      <c r="Y85" s="5" t="s">
        <v>51</v>
      </c>
      <c r="Z85" s="5" t="s">
        <v>51</v>
      </c>
      <c r="AA85" s="5" t="s">
        <v>51</v>
      </c>
    </row>
    <row r="86" spans="1:27" ht="30" customHeight="1" x14ac:dyDescent="0.3">
      <c r="A86" s="10" t="s">
        <v>336</v>
      </c>
      <c r="B86" s="10" t="s">
        <v>334</v>
      </c>
      <c r="C86" s="10" t="s">
        <v>335</v>
      </c>
      <c r="D86" s="18" t="s">
        <v>101</v>
      </c>
      <c r="E86" s="19"/>
      <c r="F86" s="10"/>
      <c r="G86" s="19"/>
      <c r="H86" s="10"/>
      <c r="I86" s="19"/>
      <c r="J86" s="10"/>
      <c r="K86" s="19"/>
      <c r="L86" s="10"/>
      <c r="M86" s="19"/>
      <c r="N86" s="10"/>
      <c r="O86" s="19"/>
      <c r="P86" s="19"/>
      <c r="Q86" s="19"/>
      <c r="R86" s="19"/>
      <c r="S86" s="19"/>
      <c r="T86" s="19"/>
      <c r="U86" s="19"/>
      <c r="V86" s="19"/>
      <c r="W86" s="10" t="s">
        <v>733</v>
      </c>
      <c r="X86" s="10" t="s">
        <v>51</v>
      </c>
      <c r="Y86" s="5" t="s">
        <v>51</v>
      </c>
      <c r="Z86" s="5" t="s">
        <v>51</v>
      </c>
      <c r="AA86" s="5" t="s">
        <v>51</v>
      </c>
    </row>
    <row r="87" spans="1:27" ht="30" customHeight="1" x14ac:dyDescent="0.3">
      <c r="A87" s="10" t="s">
        <v>327</v>
      </c>
      <c r="B87" s="10" t="s">
        <v>295</v>
      </c>
      <c r="C87" s="10" t="s">
        <v>326</v>
      </c>
      <c r="D87" s="18" t="s">
        <v>101</v>
      </c>
      <c r="E87" s="19"/>
      <c r="F87" s="10"/>
      <c r="G87" s="19"/>
      <c r="H87" s="10"/>
      <c r="I87" s="19"/>
      <c r="J87" s="10"/>
      <c r="K87" s="19"/>
      <c r="L87" s="10"/>
      <c r="M87" s="19"/>
      <c r="N87" s="10"/>
      <c r="O87" s="19"/>
      <c r="P87" s="19"/>
      <c r="Q87" s="19"/>
      <c r="R87" s="19"/>
      <c r="S87" s="19"/>
      <c r="T87" s="19"/>
      <c r="U87" s="19"/>
      <c r="V87" s="19"/>
      <c r="W87" s="10" t="s">
        <v>734</v>
      </c>
      <c r="X87" s="10" t="s">
        <v>51</v>
      </c>
      <c r="Y87" s="5" t="s">
        <v>51</v>
      </c>
      <c r="Z87" s="5" t="s">
        <v>51</v>
      </c>
      <c r="AA87" s="5" t="s">
        <v>51</v>
      </c>
    </row>
    <row r="88" spans="1:27" ht="30" customHeight="1" x14ac:dyDescent="0.3">
      <c r="A88" s="10" t="s">
        <v>315</v>
      </c>
      <c r="B88" s="10" t="s">
        <v>295</v>
      </c>
      <c r="C88" s="10" t="s">
        <v>314</v>
      </c>
      <c r="D88" s="18" t="s">
        <v>101</v>
      </c>
      <c r="E88" s="19"/>
      <c r="F88" s="10"/>
      <c r="G88" s="19"/>
      <c r="H88" s="10"/>
      <c r="I88" s="19"/>
      <c r="J88" s="10"/>
      <c r="K88" s="19"/>
      <c r="L88" s="10"/>
      <c r="M88" s="19"/>
      <c r="N88" s="10"/>
      <c r="O88" s="19"/>
      <c r="P88" s="19"/>
      <c r="Q88" s="19"/>
      <c r="R88" s="19"/>
      <c r="S88" s="19"/>
      <c r="T88" s="19"/>
      <c r="U88" s="19"/>
      <c r="V88" s="19"/>
      <c r="W88" s="10" t="s">
        <v>735</v>
      </c>
      <c r="X88" s="10" t="s">
        <v>51</v>
      </c>
      <c r="Y88" s="5" t="s">
        <v>51</v>
      </c>
      <c r="Z88" s="5" t="s">
        <v>51</v>
      </c>
      <c r="AA88" s="5" t="s">
        <v>51</v>
      </c>
    </row>
    <row r="89" spans="1:27" ht="30" customHeight="1" x14ac:dyDescent="0.3">
      <c r="A89" s="10" t="s">
        <v>319</v>
      </c>
      <c r="B89" s="10" t="s">
        <v>295</v>
      </c>
      <c r="C89" s="10" t="s">
        <v>318</v>
      </c>
      <c r="D89" s="18" t="s">
        <v>101</v>
      </c>
      <c r="E89" s="19"/>
      <c r="F89" s="10"/>
      <c r="G89" s="19"/>
      <c r="H89" s="10"/>
      <c r="I89" s="19"/>
      <c r="J89" s="10"/>
      <c r="K89" s="19"/>
      <c r="L89" s="10"/>
      <c r="M89" s="19"/>
      <c r="N89" s="10"/>
      <c r="O89" s="19"/>
      <c r="P89" s="19"/>
      <c r="Q89" s="19"/>
      <c r="R89" s="19"/>
      <c r="S89" s="19"/>
      <c r="T89" s="19"/>
      <c r="U89" s="19"/>
      <c r="V89" s="19"/>
      <c r="W89" s="10" t="s">
        <v>736</v>
      </c>
      <c r="X89" s="10" t="s">
        <v>51</v>
      </c>
      <c r="Y89" s="5" t="s">
        <v>51</v>
      </c>
      <c r="Z89" s="5" t="s">
        <v>51</v>
      </c>
      <c r="AA89" s="5" t="s">
        <v>51</v>
      </c>
    </row>
    <row r="90" spans="1:27" ht="30" customHeight="1" x14ac:dyDescent="0.3">
      <c r="A90" s="10" t="s">
        <v>317</v>
      </c>
      <c r="B90" s="10" t="s">
        <v>295</v>
      </c>
      <c r="C90" s="10" t="s">
        <v>316</v>
      </c>
      <c r="D90" s="18" t="s">
        <v>101</v>
      </c>
      <c r="E90" s="19"/>
      <c r="F90" s="10"/>
      <c r="G90" s="19"/>
      <c r="H90" s="10"/>
      <c r="I90" s="19"/>
      <c r="J90" s="10"/>
      <c r="K90" s="19"/>
      <c r="L90" s="10"/>
      <c r="M90" s="19"/>
      <c r="N90" s="10"/>
      <c r="O90" s="19"/>
      <c r="P90" s="19"/>
      <c r="Q90" s="19"/>
      <c r="R90" s="19"/>
      <c r="S90" s="19"/>
      <c r="T90" s="19"/>
      <c r="U90" s="19"/>
      <c r="V90" s="19"/>
      <c r="W90" s="10" t="s">
        <v>737</v>
      </c>
      <c r="X90" s="10" t="s">
        <v>51</v>
      </c>
      <c r="Y90" s="5" t="s">
        <v>51</v>
      </c>
      <c r="Z90" s="5" t="s">
        <v>51</v>
      </c>
      <c r="AA90" s="5" t="s">
        <v>51</v>
      </c>
    </row>
    <row r="91" spans="1:27" ht="30" customHeight="1" x14ac:dyDescent="0.3">
      <c r="A91" s="10" t="s">
        <v>325</v>
      </c>
      <c r="B91" s="10" t="s">
        <v>295</v>
      </c>
      <c r="C91" s="10" t="s">
        <v>324</v>
      </c>
      <c r="D91" s="18" t="s">
        <v>101</v>
      </c>
      <c r="E91" s="19"/>
      <c r="F91" s="10"/>
      <c r="G91" s="19"/>
      <c r="H91" s="10"/>
      <c r="I91" s="19"/>
      <c r="J91" s="10"/>
      <c r="K91" s="19"/>
      <c r="L91" s="10"/>
      <c r="M91" s="19"/>
      <c r="N91" s="10"/>
      <c r="O91" s="19"/>
      <c r="P91" s="19"/>
      <c r="Q91" s="19"/>
      <c r="R91" s="19"/>
      <c r="S91" s="19"/>
      <c r="T91" s="19"/>
      <c r="U91" s="19"/>
      <c r="V91" s="19"/>
      <c r="W91" s="10" t="s">
        <v>738</v>
      </c>
      <c r="X91" s="10" t="s">
        <v>51</v>
      </c>
      <c r="Y91" s="5" t="s">
        <v>51</v>
      </c>
      <c r="Z91" s="5" t="s">
        <v>51</v>
      </c>
      <c r="AA91" s="5" t="s">
        <v>51</v>
      </c>
    </row>
    <row r="92" spans="1:27" ht="30" customHeight="1" x14ac:dyDescent="0.3">
      <c r="A92" s="10" t="s">
        <v>321</v>
      </c>
      <c r="B92" s="10" t="s">
        <v>295</v>
      </c>
      <c r="C92" s="10" t="s">
        <v>320</v>
      </c>
      <c r="D92" s="18" t="s">
        <v>101</v>
      </c>
      <c r="E92" s="19"/>
      <c r="F92" s="10"/>
      <c r="G92" s="19"/>
      <c r="H92" s="10"/>
      <c r="I92" s="19"/>
      <c r="J92" s="10"/>
      <c r="K92" s="19"/>
      <c r="L92" s="10"/>
      <c r="M92" s="19"/>
      <c r="N92" s="10"/>
      <c r="O92" s="19"/>
      <c r="P92" s="19"/>
      <c r="Q92" s="19"/>
      <c r="R92" s="19"/>
      <c r="S92" s="19"/>
      <c r="T92" s="19"/>
      <c r="U92" s="19"/>
      <c r="V92" s="19"/>
      <c r="W92" s="10" t="s">
        <v>739</v>
      </c>
      <c r="X92" s="10" t="s">
        <v>51</v>
      </c>
      <c r="Y92" s="5" t="s">
        <v>51</v>
      </c>
      <c r="Z92" s="5" t="s">
        <v>51</v>
      </c>
      <c r="AA92" s="5" t="s">
        <v>51</v>
      </c>
    </row>
    <row r="93" spans="1:27" ht="30" customHeight="1" x14ac:dyDescent="0.3">
      <c r="A93" s="10" t="s">
        <v>323</v>
      </c>
      <c r="B93" s="10" t="s">
        <v>295</v>
      </c>
      <c r="C93" s="10" t="s">
        <v>322</v>
      </c>
      <c r="D93" s="18" t="s">
        <v>101</v>
      </c>
      <c r="E93" s="19"/>
      <c r="F93" s="10"/>
      <c r="G93" s="19"/>
      <c r="H93" s="10"/>
      <c r="I93" s="19"/>
      <c r="J93" s="10"/>
      <c r="K93" s="19"/>
      <c r="L93" s="10"/>
      <c r="M93" s="19"/>
      <c r="N93" s="10"/>
      <c r="O93" s="19"/>
      <c r="P93" s="19"/>
      <c r="Q93" s="19"/>
      <c r="R93" s="19"/>
      <c r="S93" s="19"/>
      <c r="T93" s="19"/>
      <c r="U93" s="19"/>
      <c r="V93" s="19"/>
      <c r="W93" s="10" t="s">
        <v>740</v>
      </c>
      <c r="X93" s="10" t="s">
        <v>51</v>
      </c>
      <c r="Y93" s="5" t="s">
        <v>51</v>
      </c>
      <c r="Z93" s="5" t="s">
        <v>51</v>
      </c>
      <c r="AA93" s="5" t="s">
        <v>51</v>
      </c>
    </row>
    <row r="94" spans="1:27" ht="30" customHeight="1" x14ac:dyDescent="0.3">
      <c r="A94" s="10" t="s">
        <v>342</v>
      </c>
      <c r="B94" s="10" t="s">
        <v>295</v>
      </c>
      <c r="C94" s="10" t="s">
        <v>341</v>
      </c>
      <c r="D94" s="18" t="s">
        <v>101</v>
      </c>
      <c r="E94" s="19"/>
      <c r="F94" s="10"/>
      <c r="G94" s="19"/>
      <c r="H94" s="10"/>
      <c r="I94" s="19"/>
      <c r="J94" s="10"/>
      <c r="K94" s="19"/>
      <c r="L94" s="10"/>
      <c r="M94" s="19"/>
      <c r="N94" s="10"/>
      <c r="O94" s="19"/>
      <c r="P94" s="19"/>
      <c r="Q94" s="19"/>
      <c r="R94" s="19"/>
      <c r="S94" s="19"/>
      <c r="T94" s="19"/>
      <c r="U94" s="19"/>
      <c r="V94" s="19"/>
      <c r="W94" s="10" t="s">
        <v>741</v>
      </c>
      <c r="X94" s="10" t="s">
        <v>51</v>
      </c>
      <c r="Y94" s="5" t="s">
        <v>51</v>
      </c>
      <c r="Z94" s="5" t="s">
        <v>51</v>
      </c>
      <c r="AA94" s="5" t="s">
        <v>51</v>
      </c>
    </row>
    <row r="95" spans="1:27" ht="30" customHeight="1" x14ac:dyDescent="0.3">
      <c r="A95" s="10" t="s">
        <v>344</v>
      </c>
      <c r="B95" s="10" t="s">
        <v>295</v>
      </c>
      <c r="C95" s="10" t="s">
        <v>343</v>
      </c>
      <c r="D95" s="18" t="s">
        <v>101</v>
      </c>
      <c r="E95" s="19"/>
      <c r="F95" s="10"/>
      <c r="G95" s="19"/>
      <c r="H95" s="10"/>
      <c r="I95" s="19"/>
      <c r="J95" s="10"/>
      <c r="K95" s="19"/>
      <c r="L95" s="10"/>
      <c r="M95" s="19"/>
      <c r="N95" s="10"/>
      <c r="O95" s="19"/>
      <c r="P95" s="19"/>
      <c r="Q95" s="19"/>
      <c r="R95" s="19"/>
      <c r="S95" s="19"/>
      <c r="T95" s="19"/>
      <c r="U95" s="19"/>
      <c r="V95" s="19"/>
      <c r="W95" s="10" t="s">
        <v>742</v>
      </c>
      <c r="X95" s="10" t="s">
        <v>51</v>
      </c>
      <c r="Y95" s="5" t="s">
        <v>51</v>
      </c>
      <c r="Z95" s="5" t="s">
        <v>51</v>
      </c>
      <c r="AA95" s="5" t="s">
        <v>51</v>
      </c>
    </row>
    <row r="96" spans="1:27" ht="30" customHeight="1" x14ac:dyDescent="0.3">
      <c r="A96" s="10" t="s">
        <v>537</v>
      </c>
      <c r="B96" s="10" t="s">
        <v>535</v>
      </c>
      <c r="C96" s="10" t="s">
        <v>536</v>
      </c>
      <c r="D96" s="18" t="s">
        <v>101</v>
      </c>
      <c r="E96" s="19"/>
      <c r="F96" s="10"/>
      <c r="G96" s="19"/>
      <c r="H96" s="10"/>
      <c r="I96" s="19"/>
      <c r="J96" s="10"/>
      <c r="K96" s="19"/>
      <c r="L96" s="10"/>
      <c r="M96" s="19"/>
      <c r="N96" s="10"/>
      <c r="O96" s="19"/>
      <c r="P96" s="19"/>
      <c r="Q96" s="19"/>
      <c r="R96" s="19"/>
      <c r="S96" s="19"/>
      <c r="T96" s="19"/>
      <c r="U96" s="19"/>
      <c r="V96" s="19"/>
      <c r="W96" s="10" t="s">
        <v>743</v>
      </c>
      <c r="X96" s="10" t="s">
        <v>51</v>
      </c>
      <c r="Y96" s="5" t="s">
        <v>51</v>
      </c>
      <c r="Z96" s="5" t="s">
        <v>51</v>
      </c>
      <c r="AA96" s="5" t="s">
        <v>51</v>
      </c>
    </row>
    <row r="97" spans="1:27" ht="30" customHeight="1" x14ac:dyDescent="0.3">
      <c r="A97" s="10" t="s">
        <v>202</v>
      </c>
      <c r="B97" s="10" t="s">
        <v>200</v>
      </c>
      <c r="C97" s="10" t="s">
        <v>201</v>
      </c>
      <c r="D97" s="18" t="s">
        <v>101</v>
      </c>
      <c r="E97" s="19"/>
      <c r="F97" s="10"/>
      <c r="G97" s="19"/>
      <c r="H97" s="10"/>
      <c r="I97" s="19"/>
      <c r="J97" s="10"/>
      <c r="K97" s="19"/>
      <c r="L97" s="10"/>
      <c r="M97" s="19"/>
      <c r="N97" s="10"/>
      <c r="O97" s="19"/>
      <c r="P97" s="19"/>
      <c r="Q97" s="19"/>
      <c r="R97" s="19"/>
      <c r="S97" s="19"/>
      <c r="T97" s="19"/>
      <c r="U97" s="19"/>
      <c r="V97" s="19"/>
      <c r="W97" s="10" t="s">
        <v>744</v>
      </c>
      <c r="X97" s="10" t="s">
        <v>51</v>
      </c>
      <c r="Y97" s="5" t="s">
        <v>51</v>
      </c>
      <c r="Z97" s="5" t="s">
        <v>51</v>
      </c>
      <c r="AA97" s="5" t="s">
        <v>51</v>
      </c>
    </row>
    <row r="98" spans="1:27" ht="30" customHeight="1" x14ac:dyDescent="0.3">
      <c r="A98" s="10" t="s">
        <v>276</v>
      </c>
      <c r="B98" s="10" t="s">
        <v>200</v>
      </c>
      <c r="C98" s="10" t="s">
        <v>275</v>
      </c>
      <c r="D98" s="18" t="s">
        <v>101</v>
      </c>
      <c r="E98" s="19"/>
      <c r="F98" s="10"/>
      <c r="G98" s="19"/>
      <c r="H98" s="10"/>
      <c r="I98" s="19"/>
      <c r="J98" s="10"/>
      <c r="K98" s="19"/>
      <c r="L98" s="10"/>
      <c r="M98" s="19"/>
      <c r="N98" s="10"/>
      <c r="O98" s="19"/>
      <c r="P98" s="19"/>
      <c r="Q98" s="19"/>
      <c r="R98" s="19"/>
      <c r="S98" s="19"/>
      <c r="T98" s="19"/>
      <c r="U98" s="19"/>
      <c r="V98" s="19"/>
      <c r="W98" s="10" t="s">
        <v>745</v>
      </c>
      <c r="X98" s="10" t="s">
        <v>51</v>
      </c>
      <c r="Y98" s="5" t="s">
        <v>51</v>
      </c>
      <c r="Z98" s="5" t="s">
        <v>51</v>
      </c>
      <c r="AA98" s="5" t="s">
        <v>51</v>
      </c>
    </row>
    <row r="99" spans="1:27" ht="30" customHeight="1" x14ac:dyDescent="0.3">
      <c r="A99" s="10" t="s">
        <v>204</v>
      </c>
      <c r="B99" s="10" t="s">
        <v>200</v>
      </c>
      <c r="C99" s="10" t="s">
        <v>203</v>
      </c>
      <c r="D99" s="18" t="s">
        <v>101</v>
      </c>
      <c r="E99" s="19"/>
      <c r="F99" s="10"/>
      <c r="G99" s="19"/>
      <c r="H99" s="10"/>
      <c r="I99" s="19"/>
      <c r="J99" s="10"/>
      <c r="K99" s="19"/>
      <c r="L99" s="10"/>
      <c r="M99" s="19"/>
      <c r="N99" s="10"/>
      <c r="O99" s="19"/>
      <c r="P99" s="19"/>
      <c r="Q99" s="19"/>
      <c r="R99" s="19"/>
      <c r="S99" s="19"/>
      <c r="T99" s="19"/>
      <c r="U99" s="19"/>
      <c r="V99" s="19"/>
      <c r="W99" s="10" t="s">
        <v>746</v>
      </c>
      <c r="X99" s="10" t="s">
        <v>51</v>
      </c>
      <c r="Y99" s="5" t="s">
        <v>51</v>
      </c>
      <c r="Z99" s="5" t="s">
        <v>51</v>
      </c>
      <c r="AA99" s="5" t="s">
        <v>51</v>
      </c>
    </row>
    <row r="100" spans="1:27" ht="30" customHeight="1" x14ac:dyDescent="0.3">
      <c r="A100" s="10" t="s">
        <v>278</v>
      </c>
      <c r="B100" s="10" t="s">
        <v>200</v>
      </c>
      <c r="C100" s="10" t="s">
        <v>277</v>
      </c>
      <c r="D100" s="18" t="s">
        <v>101</v>
      </c>
      <c r="E100" s="19"/>
      <c r="F100" s="10"/>
      <c r="G100" s="19"/>
      <c r="H100" s="10"/>
      <c r="I100" s="19"/>
      <c r="J100" s="10"/>
      <c r="K100" s="19"/>
      <c r="L100" s="10"/>
      <c r="M100" s="19"/>
      <c r="N100" s="10"/>
      <c r="O100" s="19"/>
      <c r="P100" s="19"/>
      <c r="Q100" s="19"/>
      <c r="R100" s="19"/>
      <c r="S100" s="19"/>
      <c r="T100" s="19"/>
      <c r="U100" s="19"/>
      <c r="V100" s="19"/>
      <c r="W100" s="10" t="s">
        <v>747</v>
      </c>
      <c r="X100" s="10" t="s">
        <v>51</v>
      </c>
      <c r="Y100" s="5" t="s">
        <v>51</v>
      </c>
      <c r="Z100" s="5" t="s">
        <v>51</v>
      </c>
      <c r="AA100" s="5" t="s">
        <v>51</v>
      </c>
    </row>
    <row r="101" spans="1:27" ht="30" customHeight="1" x14ac:dyDescent="0.3">
      <c r="A101" s="10" t="s">
        <v>207</v>
      </c>
      <c r="B101" s="10" t="s">
        <v>205</v>
      </c>
      <c r="C101" s="10" t="s">
        <v>206</v>
      </c>
      <c r="D101" s="18" t="s">
        <v>101</v>
      </c>
      <c r="E101" s="19"/>
      <c r="F101" s="10"/>
      <c r="G101" s="19"/>
      <c r="H101" s="10"/>
      <c r="I101" s="19"/>
      <c r="J101" s="10"/>
      <c r="K101" s="19"/>
      <c r="L101" s="10"/>
      <c r="M101" s="19"/>
      <c r="N101" s="10"/>
      <c r="O101" s="19"/>
      <c r="P101" s="19"/>
      <c r="Q101" s="19"/>
      <c r="R101" s="19"/>
      <c r="S101" s="19"/>
      <c r="T101" s="19"/>
      <c r="U101" s="19"/>
      <c r="V101" s="19"/>
      <c r="W101" s="10" t="s">
        <v>748</v>
      </c>
      <c r="X101" s="10" t="s">
        <v>51</v>
      </c>
      <c r="Y101" s="5" t="s">
        <v>51</v>
      </c>
      <c r="Z101" s="5" t="s">
        <v>51</v>
      </c>
      <c r="AA101" s="5" t="s">
        <v>51</v>
      </c>
    </row>
    <row r="102" spans="1:27" ht="30" customHeight="1" x14ac:dyDescent="0.3">
      <c r="A102" s="10" t="s">
        <v>216</v>
      </c>
      <c r="B102" s="10" t="s">
        <v>214</v>
      </c>
      <c r="C102" s="10" t="s">
        <v>215</v>
      </c>
      <c r="D102" s="18" t="s">
        <v>101</v>
      </c>
      <c r="E102" s="19"/>
      <c r="F102" s="10"/>
      <c r="G102" s="19"/>
      <c r="H102" s="10"/>
      <c r="I102" s="19"/>
      <c r="J102" s="10"/>
      <c r="K102" s="19"/>
      <c r="L102" s="10"/>
      <c r="M102" s="19"/>
      <c r="N102" s="10"/>
      <c r="O102" s="19"/>
      <c r="P102" s="19"/>
      <c r="Q102" s="19"/>
      <c r="R102" s="19"/>
      <c r="S102" s="19"/>
      <c r="T102" s="19"/>
      <c r="U102" s="19"/>
      <c r="V102" s="19"/>
      <c r="W102" s="10" t="s">
        <v>749</v>
      </c>
      <c r="X102" s="10" t="s">
        <v>51</v>
      </c>
      <c r="Y102" s="5" t="s">
        <v>51</v>
      </c>
      <c r="Z102" s="5" t="s">
        <v>51</v>
      </c>
      <c r="AA102" s="5" t="s">
        <v>51</v>
      </c>
    </row>
    <row r="103" spans="1:27" ht="30" customHeight="1" x14ac:dyDescent="0.3">
      <c r="A103" s="10" t="s">
        <v>210</v>
      </c>
      <c r="B103" s="10" t="s">
        <v>208</v>
      </c>
      <c r="C103" s="10" t="s">
        <v>209</v>
      </c>
      <c r="D103" s="18" t="s">
        <v>101</v>
      </c>
      <c r="E103" s="19"/>
      <c r="F103" s="10"/>
      <c r="G103" s="19"/>
      <c r="H103" s="10"/>
      <c r="I103" s="19"/>
      <c r="J103" s="10"/>
      <c r="K103" s="19"/>
      <c r="L103" s="10"/>
      <c r="M103" s="19"/>
      <c r="N103" s="10"/>
      <c r="O103" s="19"/>
      <c r="P103" s="19"/>
      <c r="Q103" s="19"/>
      <c r="R103" s="19"/>
      <c r="S103" s="19"/>
      <c r="T103" s="19"/>
      <c r="U103" s="19"/>
      <c r="V103" s="19"/>
      <c r="W103" s="10" t="s">
        <v>750</v>
      </c>
      <c r="X103" s="10" t="s">
        <v>51</v>
      </c>
      <c r="Y103" s="5" t="s">
        <v>51</v>
      </c>
      <c r="Z103" s="5" t="s">
        <v>51</v>
      </c>
      <c r="AA103" s="5" t="s">
        <v>51</v>
      </c>
    </row>
    <row r="104" spans="1:27" ht="30" customHeight="1" x14ac:dyDescent="0.3">
      <c r="A104" s="10" t="s">
        <v>541</v>
      </c>
      <c r="B104" s="10" t="s">
        <v>539</v>
      </c>
      <c r="C104" s="10" t="s">
        <v>540</v>
      </c>
      <c r="D104" s="18" t="s">
        <v>101</v>
      </c>
      <c r="E104" s="19"/>
      <c r="F104" s="10"/>
      <c r="G104" s="19"/>
      <c r="H104" s="10"/>
      <c r="I104" s="19"/>
      <c r="J104" s="10"/>
      <c r="K104" s="19"/>
      <c r="L104" s="10"/>
      <c r="M104" s="19"/>
      <c r="N104" s="10"/>
      <c r="O104" s="19"/>
      <c r="P104" s="19"/>
      <c r="Q104" s="19"/>
      <c r="R104" s="19"/>
      <c r="S104" s="19"/>
      <c r="T104" s="19"/>
      <c r="U104" s="19"/>
      <c r="V104" s="19"/>
      <c r="W104" s="10" t="s">
        <v>751</v>
      </c>
      <c r="X104" s="10" t="s">
        <v>51</v>
      </c>
      <c r="Y104" s="5" t="s">
        <v>51</v>
      </c>
      <c r="Z104" s="5" t="s">
        <v>51</v>
      </c>
      <c r="AA104" s="5" t="s">
        <v>51</v>
      </c>
    </row>
    <row r="105" spans="1:27" ht="30" customHeight="1" x14ac:dyDescent="0.3">
      <c r="A105" s="10" t="s">
        <v>560</v>
      </c>
      <c r="B105" s="10" t="s">
        <v>558</v>
      </c>
      <c r="C105" s="10" t="s">
        <v>559</v>
      </c>
      <c r="D105" s="18" t="s">
        <v>141</v>
      </c>
      <c r="E105" s="19"/>
      <c r="F105" s="10"/>
      <c r="G105" s="19"/>
      <c r="H105" s="10"/>
      <c r="I105" s="19"/>
      <c r="J105" s="10"/>
      <c r="K105" s="19"/>
      <c r="L105" s="10"/>
      <c r="M105" s="19"/>
      <c r="N105" s="10"/>
      <c r="O105" s="19"/>
      <c r="P105" s="19"/>
      <c r="Q105" s="19"/>
      <c r="R105" s="19"/>
      <c r="S105" s="19"/>
      <c r="T105" s="19"/>
      <c r="U105" s="19"/>
      <c r="V105" s="19"/>
      <c r="W105" s="10" t="s">
        <v>752</v>
      </c>
      <c r="X105" s="10" t="s">
        <v>51</v>
      </c>
      <c r="Y105" s="5" t="s">
        <v>51</v>
      </c>
      <c r="Z105" s="5" t="s">
        <v>51</v>
      </c>
      <c r="AA105" s="5" t="s">
        <v>51</v>
      </c>
    </row>
    <row r="106" spans="1:27" ht="30" customHeight="1" x14ac:dyDescent="0.3">
      <c r="A106" s="10" t="s">
        <v>593</v>
      </c>
      <c r="B106" s="10" t="s">
        <v>558</v>
      </c>
      <c r="C106" s="10" t="s">
        <v>592</v>
      </c>
      <c r="D106" s="18" t="s">
        <v>141</v>
      </c>
      <c r="E106" s="19"/>
      <c r="F106" s="10"/>
      <c r="G106" s="19"/>
      <c r="H106" s="10"/>
      <c r="I106" s="19"/>
      <c r="J106" s="10"/>
      <c r="K106" s="19"/>
      <c r="L106" s="10"/>
      <c r="M106" s="19"/>
      <c r="N106" s="10"/>
      <c r="O106" s="19"/>
      <c r="P106" s="19"/>
      <c r="Q106" s="19"/>
      <c r="R106" s="19"/>
      <c r="S106" s="19"/>
      <c r="T106" s="19"/>
      <c r="U106" s="19"/>
      <c r="V106" s="19"/>
      <c r="W106" s="10" t="s">
        <v>753</v>
      </c>
      <c r="X106" s="10" t="s">
        <v>51</v>
      </c>
      <c r="Y106" s="5" t="s">
        <v>51</v>
      </c>
      <c r="Z106" s="5" t="s">
        <v>51</v>
      </c>
      <c r="AA106" s="5" t="s">
        <v>51</v>
      </c>
    </row>
    <row r="107" spans="1:27" ht="30" customHeight="1" x14ac:dyDescent="0.3">
      <c r="A107" s="10" t="s">
        <v>564</v>
      </c>
      <c r="B107" s="10" t="s">
        <v>562</v>
      </c>
      <c r="C107" s="10" t="s">
        <v>563</v>
      </c>
      <c r="D107" s="18" t="s">
        <v>141</v>
      </c>
      <c r="E107" s="19"/>
      <c r="F107" s="10"/>
      <c r="G107" s="19"/>
      <c r="H107" s="10"/>
      <c r="I107" s="19"/>
      <c r="J107" s="10"/>
      <c r="K107" s="19"/>
      <c r="L107" s="10"/>
      <c r="M107" s="19"/>
      <c r="N107" s="10"/>
      <c r="O107" s="19"/>
      <c r="P107" s="19"/>
      <c r="Q107" s="19"/>
      <c r="R107" s="19"/>
      <c r="S107" s="19"/>
      <c r="T107" s="19"/>
      <c r="U107" s="19"/>
      <c r="V107" s="19"/>
      <c r="W107" s="10" t="s">
        <v>754</v>
      </c>
      <c r="X107" s="10" t="s">
        <v>51</v>
      </c>
      <c r="Y107" s="5" t="s">
        <v>51</v>
      </c>
      <c r="Z107" s="5" t="s">
        <v>51</v>
      </c>
      <c r="AA107" s="5" t="s">
        <v>51</v>
      </c>
    </row>
    <row r="108" spans="1:27" ht="30" customHeight="1" x14ac:dyDescent="0.3">
      <c r="A108" s="10" t="s">
        <v>596</v>
      </c>
      <c r="B108" s="10" t="s">
        <v>562</v>
      </c>
      <c r="C108" s="10" t="s">
        <v>595</v>
      </c>
      <c r="D108" s="18" t="s">
        <v>141</v>
      </c>
      <c r="E108" s="19"/>
      <c r="F108" s="10"/>
      <c r="G108" s="19"/>
      <c r="H108" s="10"/>
      <c r="I108" s="19"/>
      <c r="J108" s="10"/>
      <c r="K108" s="19"/>
      <c r="L108" s="10"/>
      <c r="M108" s="19"/>
      <c r="N108" s="10"/>
      <c r="O108" s="19"/>
      <c r="P108" s="19"/>
      <c r="Q108" s="19"/>
      <c r="R108" s="19"/>
      <c r="S108" s="19"/>
      <c r="T108" s="19"/>
      <c r="U108" s="19"/>
      <c r="V108" s="19"/>
      <c r="W108" s="10" t="s">
        <v>755</v>
      </c>
      <c r="X108" s="10" t="s">
        <v>51</v>
      </c>
      <c r="Y108" s="5" t="s">
        <v>51</v>
      </c>
      <c r="Z108" s="5" t="s">
        <v>51</v>
      </c>
      <c r="AA108" s="5" t="s">
        <v>51</v>
      </c>
    </row>
    <row r="109" spans="1:27" ht="30" customHeight="1" x14ac:dyDescent="0.3">
      <c r="A109" s="10" t="s">
        <v>545</v>
      </c>
      <c r="B109" s="10" t="s">
        <v>543</v>
      </c>
      <c r="C109" s="10" t="s">
        <v>544</v>
      </c>
      <c r="D109" s="18" t="s">
        <v>101</v>
      </c>
      <c r="E109" s="19"/>
      <c r="F109" s="10"/>
      <c r="G109" s="19"/>
      <c r="H109" s="10"/>
      <c r="I109" s="19"/>
      <c r="J109" s="10"/>
      <c r="K109" s="19"/>
      <c r="L109" s="10"/>
      <c r="M109" s="19"/>
      <c r="N109" s="10"/>
      <c r="O109" s="19"/>
      <c r="P109" s="19"/>
      <c r="Q109" s="19"/>
      <c r="R109" s="19"/>
      <c r="S109" s="19"/>
      <c r="T109" s="19"/>
      <c r="U109" s="19"/>
      <c r="V109" s="19"/>
      <c r="W109" s="10" t="s">
        <v>756</v>
      </c>
      <c r="X109" s="10" t="s">
        <v>51</v>
      </c>
      <c r="Y109" s="5" t="s">
        <v>51</v>
      </c>
      <c r="Z109" s="5" t="s">
        <v>51</v>
      </c>
      <c r="AA109" s="5" t="s">
        <v>51</v>
      </c>
    </row>
    <row r="110" spans="1:27" ht="30" customHeight="1" x14ac:dyDescent="0.3">
      <c r="A110" s="10" t="s">
        <v>549</v>
      </c>
      <c r="B110" s="10" t="s">
        <v>547</v>
      </c>
      <c r="C110" s="10" t="s">
        <v>548</v>
      </c>
      <c r="D110" s="18" t="s">
        <v>101</v>
      </c>
      <c r="E110" s="19"/>
      <c r="F110" s="10"/>
      <c r="G110" s="19"/>
      <c r="H110" s="10"/>
      <c r="I110" s="19"/>
      <c r="J110" s="10"/>
      <c r="K110" s="19"/>
      <c r="L110" s="10"/>
      <c r="M110" s="19"/>
      <c r="N110" s="10"/>
      <c r="O110" s="19"/>
      <c r="P110" s="19"/>
      <c r="Q110" s="19"/>
      <c r="R110" s="19"/>
      <c r="S110" s="19"/>
      <c r="T110" s="19"/>
      <c r="U110" s="19"/>
      <c r="V110" s="19"/>
      <c r="W110" s="10" t="s">
        <v>757</v>
      </c>
      <c r="X110" s="10" t="s">
        <v>51</v>
      </c>
      <c r="Y110" s="5" t="s">
        <v>51</v>
      </c>
      <c r="Z110" s="5" t="s">
        <v>51</v>
      </c>
      <c r="AA110" s="5" t="s">
        <v>51</v>
      </c>
    </row>
    <row r="111" spans="1:27" ht="30" customHeight="1" x14ac:dyDescent="0.3">
      <c r="A111" s="10" t="s">
        <v>359</v>
      </c>
      <c r="B111" s="10" t="s">
        <v>357</v>
      </c>
      <c r="C111" s="10" t="s">
        <v>242</v>
      </c>
      <c r="D111" s="18" t="s">
        <v>101</v>
      </c>
      <c r="E111" s="19"/>
      <c r="F111" s="10"/>
      <c r="G111" s="19"/>
      <c r="H111" s="10"/>
      <c r="I111" s="19"/>
      <c r="J111" s="10"/>
      <c r="K111" s="19"/>
      <c r="L111" s="10"/>
      <c r="M111" s="19"/>
      <c r="N111" s="10"/>
      <c r="O111" s="19"/>
      <c r="P111" s="19"/>
      <c r="Q111" s="19"/>
      <c r="R111" s="19"/>
      <c r="S111" s="19"/>
      <c r="T111" s="19"/>
      <c r="U111" s="19"/>
      <c r="V111" s="19"/>
      <c r="W111" s="10" t="s">
        <v>758</v>
      </c>
      <c r="X111" s="10" t="s">
        <v>51</v>
      </c>
      <c r="Y111" s="5" t="s">
        <v>51</v>
      </c>
      <c r="Z111" s="5" t="s">
        <v>51</v>
      </c>
      <c r="AA111" s="5" t="s">
        <v>51</v>
      </c>
    </row>
    <row r="112" spans="1:27" ht="30" customHeight="1" x14ac:dyDescent="0.3">
      <c r="A112" s="10" t="s">
        <v>354</v>
      </c>
      <c r="B112" s="10" t="s">
        <v>328</v>
      </c>
      <c r="C112" s="10" t="s">
        <v>242</v>
      </c>
      <c r="D112" s="18" t="s">
        <v>101</v>
      </c>
      <c r="E112" s="19"/>
      <c r="F112" s="10"/>
      <c r="G112" s="19"/>
      <c r="H112" s="10"/>
      <c r="I112" s="19"/>
      <c r="J112" s="10"/>
      <c r="K112" s="19"/>
      <c r="L112" s="10"/>
      <c r="M112" s="19"/>
      <c r="N112" s="10"/>
      <c r="O112" s="19"/>
      <c r="P112" s="19"/>
      <c r="Q112" s="19"/>
      <c r="R112" s="19"/>
      <c r="S112" s="19"/>
      <c r="T112" s="19"/>
      <c r="U112" s="19"/>
      <c r="V112" s="19"/>
      <c r="W112" s="10" t="s">
        <v>759</v>
      </c>
      <c r="X112" s="10" t="s">
        <v>51</v>
      </c>
      <c r="Y112" s="5" t="s">
        <v>51</v>
      </c>
      <c r="Z112" s="5" t="s">
        <v>51</v>
      </c>
      <c r="AA112" s="5" t="s">
        <v>51</v>
      </c>
    </row>
    <row r="113" spans="1:27" ht="30" customHeight="1" x14ac:dyDescent="0.3">
      <c r="A113" s="10" t="s">
        <v>356</v>
      </c>
      <c r="B113" s="10" t="s">
        <v>328</v>
      </c>
      <c r="C113" s="10" t="s">
        <v>355</v>
      </c>
      <c r="D113" s="18" t="s">
        <v>101</v>
      </c>
      <c r="E113" s="19"/>
      <c r="F113" s="10"/>
      <c r="G113" s="19"/>
      <c r="H113" s="10"/>
      <c r="I113" s="19"/>
      <c r="J113" s="10"/>
      <c r="K113" s="19"/>
      <c r="L113" s="10"/>
      <c r="M113" s="19"/>
      <c r="N113" s="10"/>
      <c r="O113" s="19"/>
      <c r="P113" s="19"/>
      <c r="Q113" s="19"/>
      <c r="R113" s="19"/>
      <c r="S113" s="19"/>
      <c r="T113" s="19"/>
      <c r="U113" s="19"/>
      <c r="V113" s="19"/>
      <c r="W113" s="10" t="s">
        <v>760</v>
      </c>
      <c r="X113" s="10" t="s">
        <v>51</v>
      </c>
      <c r="Y113" s="5" t="s">
        <v>51</v>
      </c>
      <c r="Z113" s="5" t="s">
        <v>51</v>
      </c>
      <c r="AA113" s="5" t="s">
        <v>51</v>
      </c>
    </row>
    <row r="114" spans="1:27" ht="30" customHeight="1" x14ac:dyDescent="0.3">
      <c r="A114" s="10" t="s">
        <v>330</v>
      </c>
      <c r="B114" s="10" t="s">
        <v>328</v>
      </c>
      <c r="C114" s="10" t="s">
        <v>329</v>
      </c>
      <c r="D114" s="18" t="s">
        <v>101</v>
      </c>
      <c r="E114" s="19"/>
      <c r="F114" s="10"/>
      <c r="G114" s="19"/>
      <c r="H114" s="10"/>
      <c r="I114" s="19"/>
      <c r="J114" s="10"/>
      <c r="K114" s="19"/>
      <c r="L114" s="10"/>
      <c r="M114" s="19"/>
      <c r="N114" s="10"/>
      <c r="O114" s="19"/>
      <c r="P114" s="19"/>
      <c r="Q114" s="19"/>
      <c r="R114" s="19"/>
      <c r="S114" s="19"/>
      <c r="T114" s="19"/>
      <c r="U114" s="19"/>
      <c r="V114" s="19"/>
      <c r="W114" s="10" t="s">
        <v>761</v>
      </c>
      <c r="X114" s="10" t="s">
        <v>51</v>
      </c>
      <c r="Y114" s="5" t="s">
        <v>51</v>
      </c>
      <c r="Z114" s="5" t="s">
        <v>51</v>
      </c>
      <c r="AA114" s="5" t="s">
        <v>51</v>
      </c>
    </row>
    <row r="115" spans="1:27" ht="30" customHeight="1" x14ac:dyDescent="0.3">
      <c r="A115" s="10" t="s">
        <v>358</v>
      </c>
      <c r="B115" s="10" t="s">
        <v>357</v>
      </c>
      <c r="C115" s="10" t="s">
        <v>355</v>
      </c>
      <c r="D115" s="18" t="s">
        <v>101</v>
      </c>
      <c r="E115" s="19"/>
      <c r="F115" s="10"/>
      <c r="G115" s="19"/>
      <c r="H115" s="10"/>
      <c r="I115" s="19"/>
      <c r="J115" s="10"/>
      <c r="K115" s="19"/>
      <c r="L115" s="10"/>
      <c r="M115" s="19"/>
      <c r="N115" s="10"/>
      <c r="O115" s="19"/>
      <c r="P115" s="19"/>
      <c r="Q115" s="19"/>
      <c r="R115" s="19"/>
      <c r="S115" s="19"/>
      <c r="T115" s="19"/>
      <c r="U115" s="19"/>
      <c r="V115" s="19"/>
      <c r="W115" s="10" t="s">
        <v>762</v>
      </c>
      <c r="X115" s="10" t="s">
        <v>51</v>
      </c>
      <c r="Y115" s="5" t="s">
        <v>51</v>
      </c>
      <c r="Z115" s="5" t="s">
        <v>51</v>
      </c>
      <c r="AA115" s="5" t="s">
        <v>51</v>
      </c>
    </row>
    <row r="116" spans="1:27" ht="30" customHeight="1" x14ac:dyDescent="0.3">
      <c r="A116" s="10" t="s">
        <v>370</v>
      </c>
      <c r="B116" s="10" t="s">
        <v>368</v>
      </c>
      <c r="C116" s="10" t="s">
        <v>369</v>
      </c>
      <c r="D116" s="18" t="s">
        <v>101</v>
      </c>
      <c r="E116" s="19"/>
      <c r="F116" s="10"/>
      <c r="G116" s="19"/>
      <c r="H116" s="10"/>
      <c r="I116" s="19"/>
      <c r="J116" s="10"/>
      <c r="K116" s="19"/>
      <c r="L116" s="10"/>
      <c r="M116" s="19"/>
      <c r="N116" s="10"/>
      <c r="O116" s="19"/>
      <c r="P116" s="19"/>
      <c r="Q116" s="19"/>
      <c r="R116" s="19"/>
      <c r="S116" s="19"/>
      <c r="T116" s="19"/>
      <c r="U116" s="19"/>
      <c r="V116" s="19"/>
      <c r="W116" s="10" t="s">
        <v>763</v>
      </c>
      <c r="X116" s="10" t="s">
        <v>51</v>
      </c>
      <c r="Y116" s="5" t="s">
        <v>51</v>
      </c>
      <c r="Z116" s="5" t="s">
        <v>51</v>
      </c>
      <c r="AA116" s="5" t="s">
        <v>51</v>
      </c>
    </row>
    <row r="117" spans="1:27" ht="30" customHeight="1" x14ac:dyDescent="0.3">
      <c r="A117" s="10" t="s">
        <v>432</v>
      </c>
      <c r="B117" s="10" t="s">
        <v>430</v>
      </c>
      <c r="C117" s="10" t="s">
        <v>431</v>
      </c>
      <c r="D117" s="18" t="s">
        <v>153</v>
      </c>
      <c r="E117" s="19"/>
      <c r="F117" s="10"/>
      <c r="G117" s="19"/>
      <c r="H117" s="10"/>
      <c r="I117" s="19"/>
      <c r="J117" s="10"/>
      <c r="K117" s="19"/>
      <c r="L117" s="10"/>
      <c r="M117" s="19"/>
      <c r="N117" s="10"/>
      <c r="O117" s="19"/>
      <c r="P117" s="19"/>
      <c r="Q117" s="19"/>
      <c r="R117" s="19"/>
      <c r="S117" s="19"/>
      <c r="T117" s="19"/>
      <c r="U117" s="19"/>
      <c r="V117" s="19"/>
      <c r="W117" s="10" t="s">
        <v>764</v>
      </c>
      <c r="X117" s="10" t="s">
        <v>51</v>
      </c>
      <c r="Y117" s="5" t="s">
        <v>51</v>
      </c>
      <c r="Z117" s="5" t="s">
        <v>51</v>
      </c>
      <c r="AA117" s="5" t="s">
        <v>51</v>
      </c>
    </row>
    <row r="118" spans="1:27" ht="30" customHeight="1" x14ac:dyDescent="0.3">
      <c r="A118" s="10" t="s">
        <v>623</v>
      </c>
      <c r="B118" s="10" t="s">
        <v>554</v>
      </c>
      <c r="C118" s="10" t="s">
        <v>622</v>
      </c>
      <c r="D118" s="18" t="s">
        <v>101</v>
      </c>
      <c r="E118" s="19"/>
      <c r="F118" s="10"/>
      <c r="G118" s="19"/>
      <c r="H118" s="10"/>
      <c r="I118" s="19"/>
      <c r="J118" s="10"/>
      <c r="K118" s="19"/>
      <c r="L118" s="10"/>
      <c r="M118" s="19"/>
      <c r="N118" s="10"/>
      <c r="O118" s="19"/>
      <c r="P118" s="19"/>
      <c r="Q118" s="19"/>
      <c r="R118" s="19"/>
      <c r="S118" s="19"/>
      <c r="T118" s="19"/>
      <c r="U118" s="19"/>
      <c r="V118" s="19"/>
      <c r="W118" s="10" t="s">
        <v>765</v>
      </c>
      <c r="X118" s="10" t="s">
        <v>51</v>
      </c>
      <c r="Y118" s="5" t="s">
        <v>51</v>
      </c>
      <c r="Z118" s="5" t="s">
        <v>51</v>
      </c>
      <c r="AA118" s="5" t="s">
        <v>51</v>
      </c>
    </row>
    <row r="119" spans="1:27" ht="30" customHeight="1" x14ac:dyDescent="0.3">
      <c r="A119" s="10" t="s">
        <v>630</v>
      </c>
      <c r="B119" s="10" t="s">
        <v>554</v>
      </c>
      <c r="C119" s="10" t="s">
        <v>629</v>
      </c>
      <c r="D119" s="18" t="s">
        <v>101</v>
      </c>
      <c r="E119" s="19"/>
      <c r="F119" s="10"/>
      <c r="G119" s="19"/>
      <c r="H119" s="10"/>
      <c r="I119" s="19"/>
      <c r="J119" s="10"/>
      <c r="K119" s="19"/>
      <c r="L119" s="10"/>
      <c r="M119" s="19"/>
      <c r="N119" s="10"/>
      <c r="O119" s="19"/>
      <c r="P119" s="19"/>
      <c r="Q119" s="19"/>
      <c r="R119" s="19"/>
      <c r="S119" s="19"/>
      <c r="T119" s="19"/>
      <c r="U119" s="19"/>
      <c r="V119" s="19"/>
      <c r="W119" s="10" t="s">
        <v>766</v>
      </c>
      <c r="X119" s="10" t="s">
        <v>51</v>
      </c>
      <c r="Y119" s="5" t="s">
        <v>51</v>
      </c>
      <c r="Z119" s="5" t="s">
        <v>51</v>
      </c>
      <c r="AA119" s="5" t="s">
        <v>51</v>
      </c>
    </row>
    <row r="120" spans="1:27" ht="30" customHeight="1" x14ac:dyDescent="0.3">
      <c r="A120" s="10" t="s">
        <v>637</v>
      </c>
      <c r="B120" s="10" t="s">
        <v>554</v>
      </c>
      <c r="C120" s="10" t="s">
        <v>636</v>
      </c>
      <c r="D120" s="18" t="s">
        <v>101</v>
      </c>
      <c r="E120" s="19"/>
      <c r="F120" s="10"/>
      <c r="G120" s="19"/>
      <c r="H120" s="10"/>
      <c r="I120" s="19"/>
      <c r="J120" s="10"/>
      <c r="K120" s="19"/>
      <c r="L120" s="10"/>
      <c r="M120" s="19"/>
      <c r="N120" s="10"/>
      <c r="O120" s="19"/>
      <c r="P120" s="19"/>
      <c r="Q120" s="19"/>
      <c r="R120" s="19"/>
      <c r="S120" s="19"/>
      <c r="T120" s="19"/>
      <c r="U120" s="19"/>
      <c r="V120" s="19"/>
      <c r="W120" s="10" t="s">
        <v>767</v>
      </c>
      <c r="X120" s="10" t="s">
        <v>51</v>
      </c>
      <c r="Y120" s="5" t="s">
        <v>51</v>
      </c>
      <c r="Z120" s="5" t="s">
        <v>51</v>
      </c>
      <c r="AA120" s="5" t="s">
        <v>51</v>
      </c>
    </row>
    <row r="121" spans="1:27" ht="30" customHeight="1" x14ac:dyDescent="0.3">
      <c r="A121" s="10" t="s">
        <v>556</v>
      </c>
      <c r="B121" s="10" t="s">
        <v>554</v>
      </c>
      <c r="C121" s="10" t="s">
        <v>555</v>
      </c>
      <c r="D121" s="18" t="s">
        <v>101</v>
      </c>
      <c r="E121" s="19"/>
      <c r="F121" s="10"/>
      <c r="G121" s="19"/>
      <c r="H121" s="10"/>
      <c r="I121" s="19"/>
      <c r="J121" s="10"/>
      <c r="K121" s="19"/>
      <c r="L121" s="10"/>
      <c r="M121" s="19"/>
      <c r="N121" s="10"/>
      <c r="O121" s="19"/>
      <c r="P121" s="19"/>
      <c r="Q121" s="19"/>
      <c r="R121" s="19"/>
      <c r="S121" s="19"/>
      <c r="T121" s="19"/>
      <c r="U121" s="19"/>
      <c r="V121" s="19"/>
      <c r="W121" s="10" t="s">
        <v>768</v>
      </c>
      <c r="X121" s="10" t="s">
        <v>51</v>
      </c>
      <c r="Y121" s="5" t="s">
        <v>51</v>
      </c>
      <c r="Z121" s="5" t="s">
        <v>51</v>
      </c>
      <c r="AA121" s="5" t="s">
        <v>51</v>
      </c>
    </row>
    <row r="122" spans="1:27" ht="30" customHeight="1" x14ac:dyDescent="0.3">
      <c r="A122" s="10" t="s">
        <v>569</v>
      </c>
      <c r="B122" s="10" t="s">
        <v>554</v>
      </c>
      <c r="C122" s="10" t="s">
        <v>568</v>
      </c>
      <c r="D122" s="18" t="s">
        <v>101</v>
      </c>
      <c r="E122" s="19"/>
      <c r="F122" s="10"/>
      <c r="G122" s="19"/>
      <c r="H122" s="10"/>
      <c r="I122" s="19"/>
      <c r="J122" s="10"/>
      <c r="K122" s="19"/>
      <c r="L122" s="10"/>
      <c r="M122" s="19"/>
      <c r="N122" s="10"/>
      <c r="O122" s="19"/>
      <c r="P122" s="19"/>
      <c r="Q122" s="19"/>
      <c r="R122" s="19"/>
      <c r="S122" s="19"/>
      <c r="T122" s="19"/>
      <c r="U122" s="19"/>
      <c r="V122" s="19"/>
      <c r="W122" s="10" t="s">
        <v>769</v>
      </c>
      <c r="X122" s="10" t="s">
        <v>51</v>
      </c>
      <c r="Y122" s="5" t="s">
        <v>51</v>
      </c>
      <c r="Z122" s="5" t="s">
        <v>51</v>
      </c>
      <c r="AA122" s="5" t="s">
        <v>51</v>
      </c>
    </row>
    <row r="123" spans="1:27" ht="30" customHeight="1" x14ac:dyDescent="0.3">
      <c r="A123" s="10" t="s">
        <v>576</v>
      </c>
      <c r="B123" s="10" t="s">
        <v>554</v>
      </c>
      <c r="C123" s="10" t="s">
        <v>575</v>
      </c>
      <c r="D123" s="18" t="s">
        <v>101</v>
      </c>
      <c r="E123" s="19"/>
      <c r="F123" s="10"/>
      <c r="G123" s="19"/>
      <c r="H123" s="10"/>
      <c r="I123" s="19"/>
      <c r="J123" s="10"/>
      <c r="K123" s="19"/>
      <c r="L123" s="10"/>
      <c r="M123" s="19"/>
      <c r="N123" s="10"/>
      <c r="O123" s="19"/>
      <c r="P123" s="19"/>
      <c r="Q123" s="19"/>
      <c r="R123" s="19"/>
      <c r="S123" s="19"/>
      <c r="T123" s="19"/>
      <c r="U123" s="19"/>
      <c r="V123" s="19"/>
      <c r="W123" s="10" t="s">
        <v>770</v>
      </c>
      <c r="X123" s="10" t="s">
        <v>51</v>
      </c>
      <c r="Y123" s="5" t="s">
        <v>51</v>
      </c>
      <c r="Z123" s="5" t="s">
        <v>51</v>
      </c>
      <c r="AA123" s="5" t="s">
        <v>51</v>
      </c>
    </row>
    <row r="124" spans="1:27" ht="30" customHeight="1" x14ac:dyDescent="0.3">
      <c r="A124" s="10" t="s">
        <v>583</v>
      </c>
      <c r="B124" s="10" t="s">
        <v>554</v>
      </c>
      <c r="C124" s="10" t="s">
        <v>582</v>
      </c>
      <c r="D124" s="18" t="s">
        <v>101</v>
      </c>
      <c r="E124" s="19"/>
      <c r="F124" s="10"/>
      <c r="G124" s="19"/>
      <c r="H124" s="10"/>
      <c r="I124" s="19"/>
      <c r="J124" s="10"/>
      <c r="K124" s="19"/>
      <c r="L124" s="10"/>
      <c r="M124" s="19"/>
      <c r="N124" s="10"/>
      <c r="O124" s="19"/>
      <c r="P124" s="19"/>
      <c r="Q124" s="19"/>
      <c r="R124" s="19"/>
      <c r="S124" s="19"/>
      <c r="T124" s="19"/>
      <c r="U124" s="19"/>
      <c r="V124" s="19"/>
      <c r="W124" s="10" t="s">
        <v>771</v>
      </c>
      <c r="X124" s="10" t="s">
        <v>51</v>
      </c>
      <c r="Y124" s="5" t="s">
        <v>51</v>
      </c>
      <c r="Z124" s="5" t="s">
        <v>51</v>
      </c>
      <c r="AA124" s="5" t="s">
        <v>51</v>
      </c>
    </row>
    <row r="125" spans="1:27" ht="30" customHeight="1" x14ac:dyDescent="0.3">
      <c r="A125" s="10" t="s">
        <v>616</v>
      </c>
      <c r="B125" s="10" t="s">
        <v>554</v>
      </c>
      <c r="C125" s="10" t="s">
        <v>615</v>
      </c>
      <c r="D125" s="18" t="s">
        <v>101</v>
      </c>
      <c r="E125" s="19"/>
      <c r="F125" s="10"/>
      <c r="G125" s="19"/>
      <c r="H125" s="10"/>
      <c r="I125" s="19"/>
      <c r="J125" s="10"/>
      <c r="K125" s="19"/>
      <c r="L125" s="10"/>
      <c r="M125" s="19"/>
      <c r="N125" s="10"/>
      <c r="O125" s="19"/>
      <c r="P125" s="19"/>
      <c r="Q125" s="19"/>
      <c r="R125" s="19"/>
      <c r="S125" s="19"/>
      <c r="T125" s="19"/>
      <c r="U125" s="19"/>
      <c r="V125" s="19"/>
      <c r="W125" s="10" t="s">
        <v>772</v>
      </c>
      <c r="X125" s="10" t="s">
        <v>51</v>
      </c>
      <c r="Y125" s="5" t="s">
        <v>51</v>
      </c>
      <c r="Z125" s="5" t="s">
        <v>51</v>
      </c>
      <c r="AA125" s="5" t="s">
        <v>51</v>
      </c>
    </row>
    <row r="126" spans="1:27" ht="30" customHeight="1" x14ac:dyDescent="0.3">
      <c r="A126" s="10" t="s">
        <v>590</v>
      </c>
      <c r="B126" s="10" t="s">
        <v>554</v>
      </c>
      <c r="C126" s="10" t="s">
        <v>589</v>
      </c>
      <c r="D126" s="18" t="s">
        <v>101</v>
      </c>
      <c r="E126" s="19"/>
      <c r="F126" s="10"/>
      <c r="G126" s="19"/>
      <c r="H126" s="10"/>
      <c r="I126" s="19"/>
      <c r="J126" s="10"/>
      <c r="K126" s="19"/>
      <c r="L126" s="10"/>
      <c r="M126" s="19"/>
      <c r="N126" s="10"/>
      <c r="O126" s="19"/>
      <c r="P126" s="19"/>
      <c r="Q126" s="19"/>
      <c r="R126" s="19"/>
      <c r="S126" s="19"/>
      <c r="T126" s="19"/>
      <c r="U126" s="19"/>
      <c r="V126" s="19"/>
      <c r="W126" s="10" t="s">
        <v>773</v>
      </c>
      <c r="X126" s="10" t="s">
        <v>51</v>
      </c>
      <c r="Y126" s="5" t="s">
        <v>51</v>
      </c>
      <c r="Z126" s="5" t="s">
        <v>51</v>
      </c>
      <c r="AA126" s="5" t="s">
        <v>51</v>
      </c>
    </row>
    <row r="127" spans="1:27" ht="30" customHeight="1" x14ac:dyDescent="0.3">
      <c r="A127" s="10" t="s">
        <v>142</v>
      </c>
      <c r="B127" s="10" t="s">
        <v>140</v>
      </c>
      <c r="C127" s="10" t="s">
        <v>96</v>
      </c>
      <c r="D127" s="18" t="s">
        <v>141</v>
      </c>
      <c r="E127" s="19"/>
      <c r="F127" s="10"/>
      <c r="G127" s="19"/>
      <c r="H127" s="10"/>
      <c r="I127" s="19"/>
      <c r="J127" s="10"/>
      <c r="K127" s="19"/>
      <c r="L127" s="10"/>
      <c r="M127" s="19"/>
      <c r="N127" s="10"/>
      <c r="O127" s="19"/>
      <c r="P127" s="19"/>
      <c r="Q127" s="19"/>
      <c r="R127" s="19"/>
      <c r="S127" s="19"/>
      <c r="T127" s="19"/>
      <c r="U127" s="19"/>
      <c r="V127" s="19"/>
      <c r="W127" s="10" t="s">
        <v>774</v>
      </c>
      <c r="X127" s="10" t="s">
        <v>51</v>
      </c>
      <c r="Y127" s="5" t="s">
        <v>51</v>
      </c>
      <c r="Z127" s="5" t="s">
        <v>51</v>
      </c>
      <c r="AA127" s="5" t="s">
        <v>51</v>
      </c>
    </row>
    <row r="128" spans="1:27" ht="30" customHeight="1" x14ac:dyDescent="0.3">
      <c r="A128" s="10" t="s">
        <v>68</v>
      </c>
      <c r="B128" s="10" t="s">
        <v>66</v>
      </c>
      <c r="C128" s="10" t="s">
        <v>67</v>
      </c>
      <c r="D128" s="18" t="s">
        <v>57</v>
      </c>
      <c r="E128" s="19"/>
      <c r="F128" s="10"/>
      <c r="G128" s="19"/>
      <c r="H128" s="10"/>
      <c r="I128" s="19"/>
      <c r="J128" s="10"/>
      <c r="K128" s="19"/>
      <c r="L128" s="10"/>
      <c r="M128" s="19"/>
      <c r="N128" s="10"/>
      <c r="O128" s="19"/>
      <c r="P128" s="19"/>
      <c r="Q128" s="19"/>
      <c r="R128" s="19"/>
      <c r="S128" s="19"/>
      <c r="T128" s="19"/>
      <c r="U128" s="19"/>
      <c r="V128" s="19"/>
      <c r="W128" s="10" t="s">
        <v>775</v>
      </c>
      <c r="X128" s="10" t="s">
        <v>51</v>
      </c>
      <c r="Y128" s="5" t="s">
        <v>51</v>
      </c>
      <c r="Z128" s="5" t="s">
        <v>51</v>
      </c>
      <c r="AA128" s="5" t="s">
        <v>51</v>
      </c>
    </row>
    <row r="129" spans="1:27" ht="30" customHeight="1" x14ac:dyDescent="0.3">
      <c r="A129" s="10" t="s">
        <v>83</v>
      </c>
      <c r="B129" s="10" t="s">
        <v>82</v>
      </c>
      <c r="C129" s="10" t="s">
        <v>77</v>
      </c>
      <c r="D129" s="18" t="s">
        <v>78</v>
      </c>
      <c r="E129" s="19"/>
      <c r="F129" s="10"/>
      <c r="G129" s="19"/>
      <c r="H129" s="10"/>
      <c r="I129" s="19"/>
      <c r="J129" s="10"/>
      <c r="K129" s="19"/>
      <c r="L129" s="10"/>
      <c r="M129" s="19"/>
      <c r="N129" s="10"/>
      <c r="O129" s="19"/>
      <c r="P129" s="19"/>
      <c r="Q129" s="19"/>
      <c r="R129" s="19"/>
      <c r="S129" s="19"/>
      <c r="T129" s="19"/>
      <c r="U129" s="19"/>
      <c r="V129" s="19"/>
      <c r="W129" s="10" t="s">
        <v>776</v>
      </c>
      <c r="X129" s="10" t="s">
        <v>51</v>
      </c>
      <c r="Y129" s="5" t="s">
        <v>777</v>
      </c>
      <c r="Z129" s="5" t="s">
        <v>51</v>
      </c>
      <c r="AA129" s="5" t="s">
        <v>51</v>
      </c>
    </row>
    <row r="130" spans="1:27" ht="30" customHeight="1" x14ac:dyDescent="0.3">
      <c r="A130" s="10" t="s">
        <v>253</v>
      </c>
      <c r="B130" s="10" t="s">
        <v>252</v>
      </c>
      <c r="C130" s="10" t="s">
        <v>77</v>
      </c>
      <c r="D130" s="18" t="s">
        <v>78</v>
      </c>
      <c r="E130" s="19"/>
      <c r="F130" s="10"/>
      <c r="G130" s="19"/>
      <c r="H130" s="10"/>
      <c r="I130" s="19"/>
      <c r="J130" s="10"/>
      <c r="K130" s="19"/>
      <c r="L130" s="10"/>
      <c r="M130" s="19"/>
      <c r="N130" s="10"/>
      <c r="O130" s="19"/>
      <c r="P130" s="19"/>
      <c r="Q130" s="19"/>
      <c r="R130" s="19"/>
      <c r="S130" s="19"/>
      <c r="T130" s="19"/>
      <c r="U130" s="19"/>
      <c r="V130" s="19"/>
      <c r="W130" s="10" t="s">
        <v>778</v>
      </c>
      <c r="X130" s="10" t="s">
        <v>51</v>
      </c>
      <c r="Y130" s="5" t="s">
        <v>777</v>
      </c>
      <c r="Z130" s="5" t="s">
        <v>51</v>
      </c>
      <c r="AA130" s="5" t="s">
        <v>51</v>
      </c>
    </row>
    <row r="131" spans="1:27" ht="30" customHeight="1" x14ac:dyDescent="0.3">
      <c r="A131" s="10" t="s">
        <v>435</v>
      </c>
      <c r="B131" s="10" t="s">
        <v>434</v>
      </c>
      <c r="C131" s="10" t="s">
        <v>77</v>
      </c>
      <c r="D131" s="18" t="s">
        <v>78</v>
      </c>
      <c r="E131" s="19"/>
      <c r="F131" s="10"/>
      <c r="G131" s="19"/>
      <c r="H131" s="10"/>
      <c r="I131" s="19"/>
      <c r="J131" s="10"/>
      <c r="K131" s="19"/>
      <c r="L131" s="10"/>
      <c r="M131" s="19"/>
      <c r="N131" s="10"/>
      <c r="O131" s="19"/>
      <c r="P131" s="19"/>
      <c r="Q131" s="19"/>
      <c r="R131" s="19"/>
      <c r="S131" s="19"/>
      <c r="T131" s="19"/>
      <c r="U131" s="19"/>
      <c r="V131" s="19"/>
      <c r="W131" s="10" t="s">
        <v>779</v>
      </c>
      <c r="X131" s="10" t="s">
        <v>51</v>
      </c>
      <c r="Y131" s="5" t="s">
        <v>777</v>
      </c>
      <c r="Z131" s="5" t="s">
        <v>51</v>
      </c>
      <c r="AA131" s="5" t="s">
        <v>51</v>
      </c>
    </row>
    <row r="132" spans="1:27" ht="30" customHeight="1" x14ac:dyDescent="0.3">
      <c r="A132" s="10" t="s">
        <v>79</v>
      </c>
      <c r="B132" s="10" t="s">
        <v>76</v>
      </c>
      <c r="C132" s="10" t="s">
        <v>77</v>
      </c>
      <c r="D132" s="18" t="s">
        <v>78</v>
      </c>
      <c r="E132" s="19"/>
      <c r="F132" s="10"/>
      <c r="G132" s="19"/>
      <c r="H132" s="10"/>
      <c r="I132" s="19"/>
      <c r="J132" s="10"/>
      <c r="K132" s="19"/>
      <c r="L132" s="10"/>
      <c r="M132" s="19"/>
      <c r="N132" s="10"/>
      <c r="O132" s="19"/>
      <c r="P132" s="19"/>
      <c r="Q132" s="19"/>
      <c r="R132" s="19"/>
      <c r="S132" s="19"/>
      <c r="T132" s="19"/>
      <c r="U132" s="19"/>
      <c r="V132" s="19"/>
      <c r="W132" s="10" t="s">
        <v>780</v>
      </c>
      <c r="X132" s="10" t="s">
        <v>51</v>
      </c>
      <c r="Y132" s="5" t="s">
        <v>777</v>
      </c>
      <c r="Z132" s="5" t="s">
        <v>51</v>
      </c>
      <c r="AA132" s="5" t="s">
        <v>51</v>
      </c>
    </row>
    <row r="133" spans="1:27" ht="30" customHeight="1" x14ac:dyDescent="0.3">
      <c r="A133" s="10" t="s">
        <v>146</v>
      </c>
      <c r="B133" s="10" t="s">
        <v>145</v>
      </c>
      <c r="C133" s="10" t="s">
        <v>77</v>
      </c>
      <c r="D133" s="18" t="s">
        <v>78</v>
      </c>
      <c r="E133" s="19"/>
      <c r="F133" s="10"/>
      <c r="G133" s="19"/>
      <c r="H133" s="10"/>
      <c r="I133" s="19"/>
      <c r="J133" s="10"/>
      <c r="K133" s="19"/>
      <c r="L133" s="10"/>
      <c r="M133" s="19"/>
      <c r="N133" s="10"/>
      <c r="O133" s="19"/>
      <c r="P133" s="19"/>
      <c r="Q133" s="19"/>
      <c r="R133" s="19"/>
      <c r="S133" s="19"/>
      <c r="T133" s="19"/>
      <c r="U133" s="19"/>
      <c r="V133" s="19"/>
      <c r="W133" s="10" t="s">
        <v>781</v>
      </c>
      <c r="X133" s="10" t="s">
        <v>51</v>
      </c>
      <c r="Y133" s="5" t="s">
        <v>777</v>
      </c>
      <c r="Z133" s="5" t="s">
        <v>51</v>
      </c>
      <c r="AA133" s="5" t="s">
        <v>51</v>
      </c>
    </row>
    <row r="134" spans="1:27" ht="30" customHeight="1" x14ac:dyDescent="0.3">
      <c r="A134" s="10" t="s">
        <v>81</v>
      </c>
      <c r="B134" s="10" t="s">
        <v>80</v>
      </c>
      <c r="C134" s="10" t="s">
        <v>77</v>
      </c>
      <c r="D134" s="18" t="s">
        <v>78</v>
      </c>
      <c r="E134" s="19"/>
      <c r="F134" s="10"/>
      <c r="G134" s="19"/>
      <c r="H134" s="10"/>
      <c r="I134" s="19"/>
      <c r="J134" s="10"/>
      <c r="K134" s="19"/>
      <c r="L134" s="10"/>
      <c r="M134" s="19"/>
      <c r="N134" s="10"/>
      <c r="O134" s="19"/>
      <c r="P134" s="19"/>
      <c r="Q134" s="19"/>
      <c r="R134" s="19"/>
      <c r="S134" s="19"/>
      <c r="T134" s="19"/>
      <c r="U134" s="19"/>
      <c r="V134" s="19"/>
      <c r="W134" s="10" t="s">
        <v>782</v>
      </c>
      <c r="X134" s="10" t="s">
        <v>51</v>
      </c>
      <c r="Y134" s="5" t="s">
        <v>777</v>
      </c>
      <c r="Z134" s="5" t="s">
        <v>51</v>
      </c>
      <c r="AA134" s="5" t="s">
        <v>51</v>
      </c>
    </row>
    <row r="135" spans="1:27" ht="30" customHeight="1" x14ac:dyDescent="0.3">
      <c r="A135" s="10" t="s">
        <v>505</v>
      </c>
      <c r="B135" s="10" t="s">
        <v>504</v>
      </c>
      <c r="C135" s="10" t="s">
        <v>77</v>
      </c>
      <c r="D135" s="18" t="s">
        <v>78</v>
      </c>
      <c r="E135" s="19"/>
      <c r="F135" s="10"/>
      <c r="G135" s="19"/>
      <c r="H135" s="10"/>
      <c r="I135" s="19"/>
      <c r="J135" s="10"/>
      <c r="K135" s="19"/>
      <c r="L135" s="10"/>
      <c r="M135" s="19"/>
      <c r="N135" s="10"/>
      <c r="O135" s="19"/>
      <c r="P135" s="19"/>
      <c r="Q135" s="19"/>
      <c r="R135" s="19"/>
      <c r="S135" s="19"/>
      <c r="T135" s="19"/>
      <c r="U135" s="19"/>
      <c r="V135" s="19"/>
      <c r="W135" s="10" t="s">
        <v>783</v>
      </c>
      <c r="X135" s="10" t="s">
        <v>51</v>
      </c>
      <c r="Y135" s="5" t="s">
        <v>777</v>
      </c>
      <c r="Z135" s="5" t="s">
        <v>51</v>
      </c>
      <c r="AA135" s="5" t="s">
        <v>51</v>
      </c>
    </row>
    <row r="136" spans="1:27" ht="30" customHeight="1" x14ac:dyDescent="0.3">
      <c r="A136" s="10" t="s">
        <v>144</v>
      </c>
      <c r="B136" s="10" t="s">
        <v>143</v>
      </c>
      <c r="C136" s="10" t="s">
        <v>77</v>
      </c>
      <c r="D136" s="18" t="s">
        <v>78</v>
      </c>
      <c r="E136" s="19"/>
      <c r="F136" s="10"/>
      <c r="G136" s="19"/>
      <c r="H136" s="10"/>
      <c r="I136" s="19"/>
      <c r="J136" s="10"/>
      <c r="K136" s="19"/>
      <c r="L136" s="10"/>
      <c r="M136" s="19"/>
      <c r="N136" s="10"/>
      <c r="O136" s="19"/>
      <c r="P136" s="19"/>
      <c r="Q136" s="19"/>
      <c r="R136" s="19"/>
      <c r="S136" s="19"/>
      <c r="T136" s="19"/>
      <c r="U136" s="19"/>
      <c r="V136" s="19"/>
      <c r="W136" s="10" t="s">
        <v>784</v>
      </c>
      <c r="X136" s="10" t="s">
        <v>51</v>
      </c>
      <c r="Y136" s="5" t="s">
        <v>777</v>
      </c>
      <c r="Z136" s="5" t="s">
        <v>51</v>
      </c>
      <c r="AA136" s="5" t="s">
        <v>51</v>
      </c>
    </row>
    <row r="137" spans="1:27" ht="30" customHeight="1" x14ac:dyDescent="0.3">
      <c r="A137" s="10" t="s">
        <v>502</v>
      </c>
      <c r="B137" s="10" t="s">
        <v>499</v>
      </c>
      <c r="C137" s="10" t="s">
        <v>500</v>
      </c>
      <c r="D137" s="18" t="s">
        <v>501</v>
      </c>
      <c r="E137" s="19"/>
      <c r="F137" s="10"/>
      <c r="G137" s="19"/>
      <c r="H137" s="10"/>
      <c r="I137" s="19"/>
      <c r="J137" s="10"/>
      <c r="K137" s="19"/>
      <c r="L137" s="10"/>
      <c r="M137" s="19"/>
      <c r="N137" s="10"/>
      <c r="O137" s="19"/>
      <c r="P137" s="19"/>
      <c r="Q137" s="19"/>
      <c r="R137" s="19"/>
      <c r="S137" s="19"/>
      <c r="T137" s="19"/>
      <c r="U137" s="19"/>
      <c r="V137" s="19"/>
      <c r="W137" s="10" t="s">
        <v>785</v>
      </c>
      <c r="X137" s="10" t="s">
        <v>51</v>
      </c>
      <c r="Y137" s="5" t="s">
        <v>51</v>
      </c>
      <c r="Z137" s="5" t="s">
        <v>51</v>
      </c>
      <c r="AA137" s="5" t="s">
        <v>51</v>
      </c>
    </row>
    <row r="138" spans="1:27" ht="30" customHeight="1" x14ac:dyDescent="0.3">
      <c r="A138" s="10" t="s">
        <v>135</v>
      </c>
      <c r="B138" s="10" t="s">
        <v>133</v>
      </c>
      <c r="C138" s="10" t="s">
        <v>134</v>
      </c>
      <c r="D138" s="18" t="s">
        <v>101</v>
      </c>
      <c r="E138" s="19"/>
      <c r="F138" s="10"/>
      <c r="G138" s="19"/>
      <c r="H138" s="10"/>
      <c r="I138" s="19"/>
      <c r="J138" s="10"/>
      <c r="K138" s="19"/>
      <c r="L138" s="10"/>
      <c r="M138" s="19"/>
      <c r="N138" s="10"/>
      <c r="O138" s="19"/>
      <c r="P138" s="19"/>
      <c r="Q138" s="19"/>
      <c r="R138" s="19"/>
      <c r="S138" s="19"/>
      <c r="T138" s="19"/>
      <c r="U138" s="19"/>
      <c r="V138" s="19"/>
      <c r="W138" s="10" t="s">
        <v>786</v>
      </c>
      <c r="X138" s="10" t="s">
        <v>51</v>
      </c>
      <c r="Y138" s="5" t="s">
        <v>51</v>
      </c>
      <c r="Z138" s="5" t="s">
        <v>51</v>
      </c>
      <c r="AA138" s="5" t="s">
        <v>51</v>
      </c>
    </row>
    <row r="139" spans="1:27" ht="30" customHeight="1" x14ac:dyDescent="0.3">
      <c r="A139" s="10" t="s">
        <v>137</v>
      </c>
      <c r="B139" s="10" t="s">
        <v>133</v>
      </c>
      <c r="C139" s="10" t="s">
        <v>136</v>
      </c>
      <c r="D139" s="18" t="s">
        <v>101</v>
      </c>
      <c r="E139" s="19"/>
      <c r="F139" s="10"/>
      <c r="G139" s="19"/>
      <c r="H139" s="10"/>
      <c r="I139" s="19"/>
      <c r="J139" s="10"/>
      <c r="K139" s="19"/>
      <c r="L139" s="10"/>
      <c r="M139" s="19"/>
      <c r="N139" s="10"/>
      <c r="O139" s="19"/>
      <c r="P139" s="19"/>
      <c r="Q139" s="19"/>
      <c r="R139" s="19"/>
      <c r="S139" s="19"/>
      <c r="T139" s="19"/>
      <c r="U139" s="19"/>
      <c r="V139" s="19"/>
      <c r="W139" s="10" t="s">
        <v>787</v>
      </c>
      <c r="X139" s="10" t="s">
        <v>51</v>
      </c>
      <c r="Y139" s="5" t="s">
        <v>51</v>
      </c>
      <c r="Z139" s="5" t="s">
        <v>51</v>
      </c>
      <c r="AA139" s="5" t="s">
        <v>51</v>
      </c>
    </row>
    <row r="140" spans="1:27" ht="30" customHeight="1" x14ac:dyDescent="0.3">
      <c r="A140" s="10" t="s">
        <v>139</v>
      </c>
      <c r="B140" s="10" t="s">
        <v>133</v>
      </c>
      <c r="C140" s="10" t="s">
        <v>138</v>
      </c>
      <c r="D140" s="18" t="s">
        <v>101</v>
      </c>
      <c r="E140" s="19"/>
      <c r="F140" s="10"/>
      <c r="G140" s="19"/>
      <c r="H140" s="10"/>
      <c r="I140" s="19"/>
      <c r="J140" s="10"/>
      <c r="K140" s="19"/>
      <c r="L140" s="10"/>
      <c r="M140" s="19"/>
      <c r="N140" s="10"/>
      <c r="O140" s="19"/>
      <c r="P140" s="19"/>
      <c r="Q140" s="19"/>
      <c r="R140" s="19"/>
      <c r="S140" s="19"/>
      <c r="T140" s="19"/>
      <c r="U140" s="19"/>
      <c r="V140" s="19"/>
      <c r="W140" s="10" t="s">
        <v>788</v>
      </c>
      <c r="X140" s="10" t="s">
        <v>51</v>
      </c>
      <c r="Y140" s="5" t="s">
        <v>51</v>
      </c>
      <c r="Z140" s="5" t="s">
        <v>51</v>
      </c>
      <c r="AA140" s="5" t="s">
        <v>51</v>
      </c>
    </row>
    <row r="141" spans="1:27" ht="30" customHeight="1" x14ac:dyDescent="0.3">
      <c r="A141" s="10" t="s">
        <v>132</v>
      </c>
      <c r="B141" s="10" t="s">
        <v>130</v>
      </c>
      <c r="C141" s="10" t="s">
        <v>131</v>
      </c>
      <c r="D141" s="18" t="s">
        <v>101</v>
      </c>
      <c r="E141" s="19"/>
      <c r="F141" s="10"/>
      <c r="G141" s="19"/>
      <c r="H141" s="10"/>
      <c r="I141" s="19"/>
      <c r="J141" s="10"/>
      <c r="K141" s="19"/>
      <c r="L141" s="10"/>
      <c r="M141" s="19"/>
      <c r="N141" s="10"/>
      <c r="O141" s="19"/>
      <c r="P141" s="19"/>
      <c r="Q141" s="19"/>
      <c r="R141" s="19"/>
      <c r="S141" s="19"/>
      <c r="T141" s="19"/>
      <c r="U141" s="19"/>
      <c r="V141" s="19"/>
      <c r="W141" s="10" t="s">
        <v>789</v>
      </c>
      <c r="X141" s="10" t="s">
        <v>51</v>
      </c>
      <c r="Y141" s="5" t="s">
        <v>51</v>
      </c>
      <c r="Z141" s="5" t="s">
        <v>51</v>
      </c>
      <c r="AA141" s="5" t="s">
        <v>51</v>
      </c>
    </row>
    <row r="142" spans="1:27" ht="30" customHeight="1" x14ac:dyDescent="0.3">
      <c r="A142" s="10" t="s">
        <v>118</v>
      </c>
      <c r="B142" s="10" t="s">
        <v>116</v>
      </c>
      <c r="C142" s="10" t="s">
        <v>117</v>
      </c>
      <c r="D142" s="18" t="s">
        <v>101</v>
      </c>
      <c r="E142" s="19"/>
      <c r="F142" s="10"/>
      <c r="G142" s="19"/>
      <c r="H142" s="10"/>
      <c r="I142" s="19"/>
      <c r="J142" s="10"/>
      <c r="K142" s="19"/>
      <c r="L142" s="10"/>
      <c r="M142" s="19"/>
      <c r="N142" s="10"/>
      <c r="O142" s="19"/>
      <c r="P142" s="19"/>
      <c r="Q142" s="19"/>
      <c r="R142" s="19"/>
      <c r="S142" s="19"/>
      <c r="T142" s="19"/>
      <c r="U142" s="19"/>
      <c r="V142" s="19"/>
      <c r="W142" s="10" t="s">
        <v>790</v>
      </c>
      <c r="X142" s="10" t="s">
        <v>51</v>
      </c>
      <c r="Y142" s="5" t="s">
        <v>51</v>
      </c>
      <c r="Z142" s="5" t="s">
        <v>51</v>
      </c>
      <c r="AA142" s="5" t="s">
        <v>51</v>
      </c>
    </row>
  </sheetData>
  <mergeCells count="14">
    <mergeCell ref="X3:X4"/>
    <mergeCell ref="Y3:Y4"/>
    <mergeCell ref="Z3:Z4"/>
    <mergeCell ref="AA3:AA4"/>
    <mergeCell ref="A1:X1"/>
    <mergeCell ref="A2:X2"/>
    <mergeCell ref="A3:A4"/>
    <mergeCell ref="B3:B4"/>
    <mergeCell ref="C3:C4"/>
    <mergeCell ref="D3:D4"/>
    <mergeCell ref="E3:O3"/>
    <mergeCell ref="P3:P4"/>
    <mergeCell ref="Q3:V3"/>
    <mergeCell ref="W3:W4"/>
  </mergeCells>
  <phoneticPr fontId="3" type="noConversion"/>
  <pageMargins left="0.78740157480314954" right="0" top="0.39370078740157477" bottom="0.39370078740157477" header="0" footer="0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8"/>
  <sheetViews>
    <sheetView workbookViewId="0">
      <selection activeCell="H23" sqref="H23"/>
    </sheetView>
  </sheetViews>
  <sheetFormatPr defaultRowHeight="16.5" x14ac:dyDescent="0.3"/>
  <sheetData>
    <row r="1" spans="1:1" x14ac:dyDescent="0.3">
      <c r="A1" t="s">
        <v>791</v>
      </c>
    </row>
    <row r="2" spans="1:1" x14ac:dyDescent="0.3">
      <c r="A2" s="2"/>
    </row>
    <row r="3" spans="1:1" x14ac:dyDescent="0.3">
      <c r="A3" s="2"/>
    </row>
    <row r="4" spans="1:1" x14ac:dyDescent="0.3">
      <c r="A4" s="2"/>
    </row>
    <row r="5" spans="1:1" x14ac:dyDescent="0.3">
      <c r="A5" s="2"/>
    </row>
    <row r="6" spans="1:1" x14ac:dyDescent="0.3">
      <c r="A6" s="2"/>
    </row>
    <row r="7" spans="1:1" x14ac:dyDescent="0.3">
      <c r="A7" s="2"/>
    </row>
    <row r="8" spans="1:1" x14ac:dyDescent="0.3">
      <c r="A8" s="2"/>
    </row>
    <row r="9" spans="1:1" x14ac:dyDescent="0.3">
      <c r="A9" s="2"/>
    </row>
    <row r="10" spans="1:1" x14ac:dyDescent="0.3">
      <c r="A10" s="2"/>
    </row>
    <row r="11" spans="1:1" x14ac:dyDescent="0.3">
      <c r="A11" s="2"/>
    </row>
    <row r="12" spans="1:1" x14ac:dyDescent="0.3">
      <c r="A12" s="2"/>
    </row>
    <row r="13" spans="1:1" x14ac:dyDescent="0.3">
      <c r="A13" s="2"/>
    </row>
    <row r="14" spans="1:1" x14ac:dyDescent="0.3">
      <c r="A14" s="2"/>
    </row>
    <row r="15" spans="1:1" x14ac:dyDescent="0.3">
      <c r="A15" s="2"/>
    </row>
    <row r="16" spans="1:1" x14ac:dyDescent="0.3">
      <c r="A16" s="2"/>
    </row>
    <row r="17" spans="1:1" x14ac:dyDescent="0.3">
      <c r="A17" s="2"/>
    </row>
    <row r="18" spans="1:1" x14ac:dyDescent="0.3">
      <c r="A18" s="2"/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10</vt:i4>
      </vt:variant>
    </vt:vector>
  </HeadingPairs>
  <TitlesOfParts>
    <vt:vector size="17" baseType="lpstr">
      <vt:lpstr>공종별집계표</vt:lpstr>
      <vt:lpstr>공종별내역서</vt:lpstr>
      <vt:lpstr>일위대가목록</vt:lpstr>
      <vt:lpstr>일위대가</vt:lpstr>
      <vt:lpstr>단가대비표</vt:lpstr>
      <vt:lpstr>공사설정</vt:lpstr>
      <vt:lpstr>Sheet1</vt:lpstr>
      <vt:lpstr>공종별내역서!Print_Area</vt:lpstr>
      <vt:lpstr>공종별집계표!Print_Area</vt:lpstr>
      <vt:lpstr>단가대비표!Print_Area</vt:lpstr>
      <vt:lpstr>일위대가!Print_Area</vt:lpstr>
      <vt:lpstr>일위대가목록!Print_Area</vt:lpstr>
      <vt:lpstr>공종별내역서!Print_Titles</vt:lpstr>
      <vt:lpstr>공종별집계표!Print_Titles</vt:lpstr>
      <vt:lpstr>단가대비표!Print_Titles</vt:lpstr>
      <vt:lpstr>일위대가!Print_Titles</vt:lpstr>
      <vt:lpstr>일위대가목록!Print_Titles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이창협</cp:lastModifiedBy>
  <cp:lastPrinted>2018-03-29T08:53:04Z</cp:lastPrinted>
  <dcterms:created xsi:type="dcterms:W3CDTF">2018-03-29T08:49:47Z</dcterms:created>
  <dcterms:modified xsi:type="dcterms:W3CDTF">2018-04-09T08:58:26Z</dcterms:modified>
</cp:coreProperties>
</file>